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_FilterDatabase" localSheetId="0" hidden="1">Foglio1!$A$1:$S$143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<sst xmlns="http://schemas.openxmlformats.org/spreadsheetml/2006/main" count="1776" uniqueCount="352">
  <si>
    <t>IT</t>
  </si>
  <si>
    <t>Michael Kors</t>
  </si>
  <si>
    <t>Women</t>
  </si>
  <si>
    <t>Carry Over</t>
  </si>
  <si>
    <t>Wallet</t>
  </si>
  <si>
    <t>White</t>
  </si>
  <si>
    <t>OS</t>
  </si>
  <si>
    <t>35T7GTVE7L-CORAL-REEF-OS</t>
  </si>
  <si>
    <t>Travel Continental</t>
  </si>
  <si>
    <t>Pink</t>
  </si>
  <si>
    <t>35H3GTVZ3L-BUTTER-OS</t>
  </si>
  <si>
    <t>Kate</t>
  </si>
  <si>
    <t>Yellow</t>
  </si>
  <si>
    <t>35F8GTVT3B-SHERBERT-MLT-OS</t>
  </si>
  <si>
    <t>Jet Set Travel</t>
  </si>
  <si>
    <t>Fall Winter</t>
  </si>
  <si>
    <t>100% Calf leather</t>
  </si>
  <si>
    <t>Green</t>
  </si>
  <si>
    <t>Vietnam</t>
  </si>
  <si>
    <t>35S2GNMF6V-SUNSHN-MULTI-OS</t>
  </si>
  <si>
    <t>Carmen</t>
  </si>
  <si>
    <t>Backpacks</t>
  </si>
  <si>
    <t>35F1GXOB6U-SHERBERT-OS</t>
  </si>
  <si>
    <t>Rose</t>
  </si>
  <si>
    <t>35T1G5MT7T-LT-SAGE-MLTI-OS</t>
  </si>
  <si>
    <t>Set bag</t>
  </si>
  <si>
    <t>30S1G3MT2L-SUN-OS</t>
  </si>
  <si>
    <t>Saffiano</t>
  </si>
  <si>
    <t>Orange</t>
  </si>
  <si>
    <t>35T0GXOL2U-SUNSHINE-OS</t>
  </si>
  <si>
    <t>Rose Md Flap</t>
  </si>
  <si>
    <t>35S2GNMS5B-SEAFOAM-OS</t>
  </si>
  <si>
    <t>Light Blue</t>
  </si>
  <si>
    <t>35S2GNMS8L-GRAPEFRUIT-OS</t>
  </si>
  <si>
    <t>35S2GM9M6S-LUGG-MULTI-OS</t>
  </si>
  <si>
    <t>Mercer</t>
  </si>
  <si>
    <t>Brown</t>
  </si>
  <si>
    <t>35S2GM9M6S-PWD-BLSH-MLT-OS</t>
  </si>
  <si>
    <t>35H0GU5S7T-GRAPEFRUIT-OS</t>
  </si>
  <si>
    <t>Emilia</t>
  </si>
  <si>
    <t>35S2G4CW3L-SEAFOAM-OS</t>
  </si>
  <si>
    <t>Cora</t>
  </si>
  <si>
    <t>35S2G4CW3L-OPTIC-WHITE-OS</t>
  </si>
  <si>
    <t>Handbag Rose</t>
  </si>
  <si>
    <t>Colombia</t>
  </si>
  <si>
    <t>Indonesia</t>
  </si>
  <si>
    <t>35S2GNMS8L-LIGHT-SAND-OS</t>
  </si>
  <si>
    <t>35S2G6SL2B-SHERBERT-MLT-OS</t>
  </si>
  <si>
    <t>Bag</t>
  </si>
  <si>
    <t>67% Pvc 17% Poly 14% Co 2% Pu</t>
  </si>
  <si>
    <t>35S2GNRS5L-SUNSHINE-OS</t>
  </si>
  <si>
    <t>Tote bag Md Fan Tote</t>
  </si>
  <si>
    <t>Black</t>
  </si>
  <si>
    <t>Men</t>
  </si>
  <si>
    <t>CR150KVFV4-100-M</t>
  </si>
  <si>
    <t>T-shirt Kors Radar Tee</t>
  </si>
  <si>
    <t>100% Cotton</t>
  </si>
  <si>
    <t>M</t>
  </si>
  <si>
    <t>CR150KB5MF-100-L</t>
  </si>
  <si>
    <t>Sweatshirt Mk Go Sketch Kors Crew</t>
  </si>
  <si>
    <t>75% Co25% Poly</t>
  </si>
  <si>
    <t>L</t>
  </si>
  <si>
    <t>CR150K75MF-001-L</t>
  </si>
  <si>
    <t>Sweatshirt Mk Go Scattered Kors Crew</t>
  </si>
  <si>
    <t>CR150K75MF-001-M</t>
  </si>
  <si>
    <t>CF150I41X4-511-M</t>
  </si>
  <si>
    <t>Pants Mk Sig Logo Jogger</t>
  </si>
  <si>
    <t>Navy</t>
  </si>
  <si>
    <t>Picture</t>
  </si>
  <si>
    <t>Warehouse</t>
  </si>
  <si>
    <t>Brand</t>
  </si>
  <si>
    <t>Gender</t>
  </si>
  <si>
    <t>Macrocategory</t>
  </si>
  <si>
    <t>Season</t>
  </si>
  <si>
    <t>Loc</t>
  </si>
  <si>
    <t>EAN</t>
  </si>
  <si>
    <t>Sku</t>
  </si>
  <si>
    <t>Article name</t>
  </si>
  <si>
    <t>Composition</t>
  </si>
  <si>
    <t>Colour</t>
  </si>
  <si>
    <t>SIZE</t>
  </si>
  <si>
    <t>Qty</t>
  </si>
  <si>
    <t>HS CODE</t>
  </si>
  <si>
    <t>Made In</t>
  </si>
  <si>
    <t>RRP EUROPA</t>
  </si>
  <si>
    <t>WHS</t>
  </si>
  <si>
    <t>34F9GM9E3L-187-OS</t>
  </si>
  <si>
    <t>Wallet Lg Flat Mf Phn Case</t>
  </si>
  <si>
    <t>100% Cow Leather</t>
  </si>
  <si>
    <t>Soft Pink</t>
  </si>
  <si>
    <t>4202.31.0090</t>
  </si>
  <si>
    <t>30F1GZYT8E-843-OS</t>
  </si>
  <si>
    <t>Orange Spice</t>
  </si>
  <si>
    <t>4202.21.0090</t>
  </si>
  <si>
    <t>30T0GNXT3L-187-OS</t>
  </si>
  <si>
    <t>Tote bag Lg Tz Tote</t>
  </si>
  <si>
    <t>30S0GTTT7L-085-OS</t>
  </si>
  <si>
    <t>Tote bag Lg Pkt Mf Tote</t>
  </si>
  <si>
    <t>Optic White</t>
  </si>
  <si>
    <t>India</t>
  </si>
  <si>
    <t>30S1L2BL1L-542-OS</t>
  </si>
  <si>
    <t>Shoulder bag Sm Conv Shldr</t>
  </si>
  <si>
    <t>Wild Berry</t>
  </si>
  <si>
    <t>Bangladesh</t>
  </si>
  <si>
    <t>Sangria</t>
  </si>
  <si>
    <t>4202.22.1000</t>
  </si>
  <si>
    <t>32T0LJ4C0L-633-OS</t>
  </si>
  <si>
    <t>Crossbody Messenger bag Xs Gusset Crossbody</t>
  </si>
  <si>
    <t>32S0G00C6L-001-OS</t>
  </si>
  <si>
    <t>Crossbody Messenger bag Md Wllt On Chn Xbody</t>
  </si>
  <si>
    <t>100% Lamb Leather</t>
  </si>
  <si>
    <t>Crossbody Messenger bag Lg Env Phn Xbody</t>
  </si>
  <si>
    <t>Lt Cream</t>
  </si>
  <si>
    <t>32S0GT9C7L-001-OS</t>
  </si>
  <si>
    <t>30F0G1SL3L-487-OS</t>
  </si>
  <si>
    <t>Crossbody Messenger bag Lg Chain Shldr</t>
  </si>
  <si>
    <t>Pale Blue</t>
  </si>
  <si>
    <t>30T0G04B0L-644-OS</t>
  </si>
  <si>
    <t>Backpack Xs Cnv Msgr Backpack</t>
  </si>
  <si>
    <t>Tea Rose</t>
  </si>
  <si>
    <t>4202.91.1090</t>
  </si>
  <si>
    <t>30T1S04B2T-081-OS</t>
  </si>
  <si>
    <t>Backpack Md Backpack</t>
  </si>
  <si>
    <t>Pearl Grey</t>
  </si>
  <si>
    <t>CS1504995D-628-L</t>
  </si>
  <si>
    <t>Sweatshirt Oversized Crewneck</t>
  </si>
  <si>
    <t>Terracotta</t>
  </si>
  <si>
    <t>6110.20.9100</t>
  </si>
  <si>
    <t>CS1504995D-628-XXL</t>
  </si>
  <si>
    <t>XXL</t>
  </si>
  <si>
    <t>CR150KB5MF-001-3XL</t>
  </si>
  <si>
    <t>75% Bci Cotton, 25% Poly</t>
  </si>
  <si>
    <t>3XL</t>
  </si>
  <si>
    <t>CR150KB5MF-001-L</t>
  </si>
  <si>
    <t>CR150KB5MF-001-M</t>
  </si>
  <si>
    <t>CR150KB5MF-001-S</t>
  </si>
  <si>
    <t>S</t>
  </si>
  <si>
    <t>CR150KB5MF-001-XL</t>
  </si>
  <si>
    <t>XL</t>
  </si>
  <si>
    <t>CR150KB5MF-001-XS</t>
  </si>
  <si>
    <t>XS</t>
  </si>
  <si>
    <t>CR150KB5MF-001-XXL</t>
  </si>
  <si>
    <t>CF150595MF-606-L</t>
  </si>
  <si>
    <t>Sweatshirt Mk Go Kors Tape Ls Crew</t>
  </si>
  <si>
    <t>Crimson</t>
  </si>
  <si>
    <t>CF150595MF-606-M</t>
  </si>
  <si>
    <t>CF150595MF-606-S</t>
  </si>
  <si>
    <t>CF150595MF-606-XL</t>
  </si>
  <si>
    <t>CF150595MF-606-XXL</t>
  </si>
  <si>
    <t>CR95HXF7TE-401-S</t>
  </si>
  <si>
    <t>Sweatshirt Kors Logo Sweatshirt</t>
  </si>
  <si>
    <t>85% Polyester, 15% C Otton</t>
  </si>
  <si>
    <t>Midnight</t>
  </si>
  <si>
    <t>6110.30.9100</t>
  </si>
  <si>
    <t>China</t>
  </si>
  <si>
    <t>Fall/Winter</t>
  </si>
  <si>
    <t>MF1306O23G-036-L</t>
  </si>
  <si>
    <t>Pants Mkgo Slouchy Jogger</t>
  </si>
  <si>
    <t>65% Organic Cotton, 35% Recycled Polyest Er</t>
  </si>
  <si>
    <t>Pearl Hthr</t>
  </si>
  <si>
    <t>6104.62.0000</t>
  </si>
  <si>
    <t>MF1306O23G-036-M</t>
  </si>
  <si>
    <t>MF1306O23G-036-S</t>
  </si>
  <si>
    <t>MF1306O23G-036-XL</t>
  </si>
  <si>
    <t>MF1306O23G-036-XS</t>
  </si>
  <si>
    <t>CR150K95MF-001-L</t>
  </si>
  <si>
    <t>Pants Mk Go Running Kors Jogger</t>
  </si>
  <si>
    <t>6103.42.0000</t>
  </si>
  <si>
    <t>CR150K95MF-001-M</t>
  </si>
  <si>
    <t>CR150K95MF-001-S</t>
  </si>
  <si>
    <t>CR150K95MF-001-XL</t>
  </si>
  <si>
    <t>CR150K95MF-001-XS</t>
  </si>
  <si>
    <t>CS1503Y95D-061-L</t>
  </si>
  <si>
    <t>Hoodie Logo Hoodie Mk</t>
  </si>
  <si>
    <t>Opal</t>
  </si>
  <si>
    <t>CS1503Y95D-061-M</t>
  </si>
  <si>
    <t>CS1503Y95D-061-XL</t>
  </si>
  <si>
    <t>100% Calf Leather</t>
  </si>
  <si>
    <t>DDA</t>
  </si>
  <si>
    <t>Set bags</t>
  </si>
  <si>
    <t>Shoulder bag</t>
  </si>
  <si>
    <t>Crossbody &amp; Messenger bag</t>
  </si>
  <si>
    <t>Handbag</t>
  </si>
  <si>
    <t>T-Shirt</t>
  </si>
  <si>
    <t>Sweater</t>
  </si>
  <si>
    <t>Pants</t>
  </si>
  <si>
    <t>Tracksuit pants</t>
  </si>
  <si>
    <t>Hoodie</t>
  </si>
  <si>
    <t>Cambodia</t>
  </si>
  <si>
    <t>Myanmar</t>
  </si>
  <si>
    <t>cambodia</t>
  </si>
  <si>
    <t>CH</t>
  </si>
  <si>
    <t>Grapefruit</t>
  </si>
  <si>
    <t>35F2GTVF3U-Bordeaux-OS</t>
  </si>
  <si>
    <t>Trifold</t>
  </si>
  <si>
    <t>Bordeaux</t>
  </si>
  <si>
    <t>35F2GTVF3U-Lt Cream-OS</t>
  </si>
  <si>
    <t>35F2GTVF3U-Powder Blush-OS</t>
  </si>
  <si>
    <t>Powder Blush</t>
  </si>
  <si>
    <t>Chili Pale G</t>
  </si>
  <si>
    <t>35T2SNMF6L-Optic White-OS</t>
  </si>
  <si>
    <t>Carmen Trifold</t>
  </si>
  <si>
    <t>35F2G8PB0B-Brown-OS</t>
  </si>
  <si>
    <t>Phoebe Sm</t>
  </si>
  <si>
    <t>35F2G8PB0B-Dark Powder Bl Ml-OS</t>
  </si>
  <si>
    <t>Dark Powder Bl Ml</t>
  </si>
  <si>
    <t>35F2G8PB0O-Luggage-OS</t>
  </si>
  <si>
    <t>Luggage</t>
  </si>
  <si>
    <t>35F2G8PB0O-Powder Blush-OS</t>
  </si>
  <si>
    <t>35T2G8TB1B-MULBERY MLTI-OS</t>
  </si>
  <si>
    <t>Jaycee Xs</t>
  </si>
  <si>
    <t>Mulbery Mlti</t>
  </si>
  <si>
    <t>35T0GERB6B-Bright White-OS</t>
  </si>
  <si>
    <t>Erin Md</t>
  </si>
  <si>
    <t>Bright White</t>
  </si>
  <si>
    <t>35T0GERB6L-Citrus-OS</t>
  </si>
  <si>
    <t>Erin</t>
  </si>
  <si>
    <t>Citrus</t>
  </si>
  <si>
    <t>35F2G0ET60-Navy-OS</t>
  </si>
  <si>
    <t>Cece</t>
  </si>
  <si>
    <t>Bags</t>
  </si>
  <si>
    <t>35T0GXZL5L-Powder Blush-OS</t>
  </si>
  <si>
    <t xml:space="preserve">Teagen Sm </t>
  </si>
  <si>
    <t>35T0GXZL5L-Sherbert-OS</t>
  </si>
  <si>
    <t>Sherbert</t>
  </si>
  <si>
    <t>35T0GXZL5B-Vanilla-OS</t>
  </si>
  <si>
    <t>Teagen Bucket</t>
  </si>
  <si>
    <t>Vanilla</t>
  </si>
  <si>
    <t>35T0GXZL5B-Brown-OS</t>
  </si>
  <si>
    <t>Teagan</t>
  </si>
  <si>
    <t>35T0GXZL5L-Black-OS</t>
  </si>
  <si>
    <t>35S2GNRL2U-Grapefruit-OS</t>
  </si>
  <si>
    <t>Serena</t>
  </si>
  <si>
    <t>35F1SX0B6U-Pale Blue-OS</t>
  </si>
  <si>
    <t>35F2G7ZT3I-Mulbery Mlti-OS</t>
  </si>
  <si>
    <t>Mirella Lg</t>
  </si>
  <si>
    <t>35F2GM9M2L-ROSE-OS</t>
  </si>
  <si>
    <t>Mercer Sm</t>
  </si>
  <si>
    <t>35T2GM9S3L-Jewerly Green-OS</t>
  </si>
  <si>
    <t>Mercer Md</t>
  </si>
  <si>
    <t>Jewerly Green</t>
  </si>
  <si>
    <t>35F2GM9M1T-POWDER BLUSH MLTI-OS</t>
  </si>
  <si>
    <t>Mercer Bucket Xs</t>
  </si>
  <si>
    <t>Powder Blush Mlti</t>
  </si>
  <si>
    <t>35F2GM9M6V-ROSE MLTI-OS</t>
  </si>
  <si>
    <t>Mercer Bucket Md</t>
  </si>
  <si>
    <t>Rose Mlti</t>
  </si>
  <si>
    <t>35F2GM9M1T-Buff Multi-OS</t>
  </si>
  <si>
    <t>Mercer Bucket</t>
  </si>
  <si>
    <t>Buff Multi</t>
  </si>
  <si>
    <t>35S2GNRL2I-SHERBERT-OS</t>
  </si>
  <si>
    <t>Md Flap Shldr</t>
  </si>
  <si>
    <t>35S2SNRL2U-OPTICWHITE-OS</t>
  </si>
  <si>
    <t>35S2GNML2L-SHERBERT-OS</t>
  </si>
  <si>
    <t>Md Conv Shldr</t>
  </si>
  <si>
    <t>35T1G5MT7B-Mulberry Mlt-OS</t>
  </si>
  <si>
    <t>Maisie</t>
  </si>
  <si>
    <t>Mulberry Mlt</t>
  </si>
  <si>
    <t>35F8GTVW0L-Jewel Green-OS</t>
  </si>
  <si>
    <t>Lg Double Zip</t>
  </si>
  <si>
    <t>Jewel Green</t>
  </si>
  <si>
    <t>35S2G6KT9B-Brown-OS</t>
  </si>
  <si>
    <t>Kali Lg</t>
  </si>
  <si>
    <t>35S2G6KT9L-POWDER BLUSH-OS</t>
  </si>
  <si>
    <t>35F2G6KC5V-CHILI PALE G-OS</t>
  </si>
  <si>
    <t>Kali</t>
  </si>
  <si>
    <t>35T0RTVT1L-Pwdr Blush-OS</t>
  </si>
  <si>
    <t>Jst Sm Tote</t>
  </si>
  <si>
    <t>Pwdr Blush</t>
  </si>
  <si>
    <t>35H1T2JT3C-Black-OS</t>
  </si>
  <si>
    <t>Jodie</t>
  </si>
  <si>
    <t>35H1T2JT3C-Coral Reef-OS</t>
  </si>
  <si>
    <t>Coral Reef</t>
  </si>
  <si>
    <t>35H1T2JT3C-Optic White-OS</t>
  </si>
  <si>
    <t>35H1T2JT3C-Pale Blue-OS</t>
  </si>
  <si>
    <t>35F0GTVT9L-Atom Green-OS</t>
  </si>
  <si>
    <t>Jet Set Travel Lg</t>
  </si>
  <si>
    <t>Atom green</t>
  </si>
  <si>
    <t>35F0GTVT9L-Rose-OS</t>
  </si>
  <si>
    <t>Light Sage</t>
  </si>
  <si>
    <t>35S0GTVT1L-Sunshine-OS</t>
  </si>
  <si>
    <t>Sunshine</t>
  </si>
  <si>
    <t>35T9STVT0L-Lvndr Mist-OS</t>
  </si>
  <si>
    <t>Lvndr Mist</t>
  </si>
  <si>
    <t>35F0GTVT9L-Mulbery-OS</t>
  </si>
  <si>
    <t>J.S.Travel Lg</t>
  </si>
  <si>
    <t>Mulbery</t>
  </si>
  <si>
    <t>35S0GTVT1V-MULBERY MLTI-OS</t>
  </si>
  <si>
    <t xml:space="preserve">J.S.Travel </t>
  </si>
  <si>
    <t>35S2GTVF3U-Grapefruit-OS</t>
  </si>
  <si>
    <t>J.S.T. Trifold</t>
  </si>
  <si>
    <t>35S2GTVF3U-Sherbert-OS</t>
  </si>
  <si>
    <t>35S2GTVF3U-Sunshine-OS</t>
  </si>
  <si>
    <t>35T9GTTM6L-BLACK-OS</t>
  </si>
  <si>
    <t>J.S.Item Sm</t>
  </si>
  <si>
    <t>35F1GTVT3L-ATOM GREEN-OS</t>
  </si>
  <si>
    <t>J.S. Travel Chain</t>
  </si>
  <si>
    <t>Atom Green</t>
  </si>
  <si>
    <t>35S2GTVT3B-Buff Mlti-OS</t>
  </si>
  <si>
    <t>Buff Mlti</t>
  </si>
  <si>
    <t>35T1GHMS2L-JEWEL GREEN-OS</t>
  </si>
  <si>
    <t>Hamilton</t>
  </si>
  <si>
    <t>35T1GHMS2L-ROSE-OS</t>
  </si>
  <si>
    <t>35T2GU5B2L-OPTIC WHITE-OS</t>
  </si>
  <si>
    <t>Emilia Xbody</t>
  </si>
  <si>
    <t>35T2GU5M6B-GRAPEFRUIT-OS</t>
  </si>
  <si>
    <t>35T2GU5M6B-Seafoam-OS</t>
  </si>
  <si>
    <t>Emilia Sm</t>
  </si>
  <si>
    <t>Seafoam</t>
  </si>
  <si>
    <t>35H0GU5S7T-Grapefruit-OS</t>
  </si>
  <si>
    <t>Emilia Md</t>
  </si>
  <si>
    <t>35S2GU5T7T-Powder Blush-OS</t>
  </si>
  <si>
    <t>35S2G4CW3L-Grapefruit-OS</t>
  </si>
  <si>
    <t>35F2GOET6O-Black-OS</t>
  </si>
  <si>
    <t>Cece Md</t>
  </si>
  <si>
    <t>35F2GOET6O-Jewerly Green-OS</t>
  </si>
  <si>
    <t>35F2G0EC6M-BORDEAUX-OS</t>
  </si>
  <si>
    <t>35F2G0ET60-Rose-OS</t>
  </si>
  <si>
    <t>Black Multi</t>
  </si>
  <si>
    <t>35F2GNMS8Y-Black Multi-OS</t>
  </si>
  <si>
    <t>Carmen Md</t>
  </si>
  <si>
    <t>35F2GNMS8Y-Mulberry Multi-OS</t>
  </si>
  <si>
    <t>Mulberry Multi</t>
  </si>
  <si>
    <t>35S2GNMS8L-Grapefruit-OS</t>
  </si>
  <si>
    <t>35S2GNMT3B-Grapefruit-OS</t>
  </si>
  <si>
    <t>Carmen Lg</t>
  </si>
  <si>
    <t>35S2GNMT3L-Black-OS</t>
  </si>
  <si>
    <t>35S2GNMT3L-Heater Grey-OS</t>
  </si>
  <si>
    <t>Heater Grey</t>
  </si>
  <si>
    <t>35S2GNMT3L-Honey Comb-OS</t>
  </si>
  <si>
    <t>Honey Comb</t>
  </si>
  <si>
    <t>35S2GNMT3L-Light Sage-OS</t>
  </si>
  <si>
    <t>35S2GNMT3L-Mulberry-OS</t>
  </si>
  <si>
    <t>Mulberry</t>
  </si>
  <si>
    <t>35S2GNMT3L-Sherbert-OS</t>
  </si>
  <si>
    <t>35S2GNMT3L-Sunshine-OS</t>
  </si>
  <si>
    <t>35S2GNMS1B-MULBERRY MLTI-OS</t>
  </si>
  <si>
    <t>Carmen Flap Satchel Sm</t>
  </si>
  <si>
    <t>Mulberry Mlti</t>
  </si>
  <si>
    <t>35F2GNML2Y-Black Mlti-OS</t>
  </si>
  <si>
    <t>Carmen Flap</t>
  </si>
  <si>
    <t>Black Mlti</t>
  </si>
  <si>
    <t>35F2GNML2Y-Mulbery Mlti-OS</t>
  </si>
  <si>
    <t>35S2GNML2L-Mulbery-OS</t>
  </si>
  <si>
    <t>35S2GNMT3B-Brown-OS</t>
  </si>
  <si>
    <t>35S2GNMT3B-Vanilla-OS</t>
  </si>
  <si>
    <t>35F1G4VS9L-Atom Green-OS</t>
  </si>
  <si>
    <t>Avril</t>
  </si>
  <si>
    <t>crossbody &amp; Messenger bag</t>
  </si>
  <si>
    <t>Bucket bag</t>
  </si>
  <si>
    <t>Category</t>
  </si>
  <si>
    <t>Clothing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</si>
</sst>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"/>
    <numFmt numFmtId="165" formatCode="#,##0.0\ &quot;€&quot;"/>
  </numFmts>
  <fonts count="7"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rgb="FF363636"/>
      <name val="Calibri"/>
      <family val="2"/>
      <scheme val="minor"/>
    </font>
    <font>
      <sz val="12"/>
      <color theme="1"/>
      <name val="Calibri (Corpo)"/>
    </font>
    <font>
      <sz val="12"/>
      <color theme="1" tint="4.9989318521683403E-2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3">
    <xf numFmtId="0" fontId="0" fillId="0" borderId="0" xfId="0"/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/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2">
    <cellStyle name="Normal" xfId="0" builtinId="0"/>
    <cellStyle name="Normal 6" xfId="1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103</xdr:row>
      <xdr:rowOff>88900</xdr:rowOff>
    </xdr:from>
    <xdr:to>
      <xdr:col>0</xdr:col>
      <xdr:colOff>1485900</xdr:colOff>
      <xdr:row>103</xdr:row>
      <xdr:rowOff>1028700</xdr:rowOff>
    </xdr:to>
    <xdr:pic>
      <xdr:nvPicPr>
        <xdr:cNvPr id="3" name="39 Imagen" descr="35H3GTVZ3L-BUTTER.jpg">
          <a:extLst>
            <a:ext uri="{FF2B5EF4-FFF2-40B4-BE49-F238E27FC236}">
              <a16:creationId xmlns:a16="http://schemas.microsoft.com/office/drawing/2014/main" xmlns="" id="{63A9FA02-97E0-6F48-B88C-582AB70E2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22222" b="18889"/>
        <a:stretch/>
      </xdr:blipFill>
      <xdr:spPr>
        <a:xfrm>
          <a:off x="12700" y="3644900"/>
          <a:ext cx="1473200" cy="9398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109</xdr:row>
      <xdr:rowOff>126999</xdr:rowOff>
    </xdr:from>
    <xdr:to>
      <xdr:col>0</xdr:col>
      <xdr:colOff>1384300</xdr:colOff>
      <xdr:row>109</xdr:row>
      <xdr:rowOff>1079500</xdr:rowOff>
    </xdr:to>
    <xdr:pic>
      <xdr:nvPicPr>
        <xdr:cNvPr id="4" name="138 Imagen" descr="35T7GTVE7L-CORAL-REEF.jpg">
          <a:extLst>
            <a:ext uri="{FF2B5EF4-FFF2-40B4-BE49-F238E27FC236}">
              <a16:creationId xmlns:a16="http://schemas.microsoft.com/office/drawing/2014/main" xmlns="" id="{C53BBFB1-1F13-864C-A7C6-51780586B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16667"/>
        <a:stretch/>
      </xdr:blipFill>
      <xdr:spPr>
        <a:xfrm>
          <a:off x="101600" y="2539999"/>
          <a:ext cx="1282700" cy="95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228600</xdr:rowOff>
    </xdr:from>
    <xdr:to>
      <xdr:col>0</xdr:col>
      <xdr:colOff>1460500</xdr:colOff>
      <xdr:row>101</xdr:row>
      <xdr:rowOff>1267178</xdr:rowOff>
    </xdr:to>
    <xdr:pic>
      <xdr:nvPicPr>
        <xdr:cNvPr id="5" name="32 Imagen" descr="35F8GTVT3B-SHERBERT-MLT.jpg">
          <a:extLst>
            <a:ext uri="{FF2B5EF4-FFF2-40B4-BE49-F238E27FC236}">
              <a16:creationId xmlns:a16="http://schemas.microsoft.com/office/drawing/2014/main" xmlns="" id="{2A767246-D7F8-2946-886B-6A4583240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t="20000" b="8889"/>
        <a:stretch/>
      </xdr:blipFill>
      <xdr:spPr>
        <a:xfrm>
          <a:off x="0" y="4927600"/>
          <a:ext cx="1460500" cy="91157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3</xdr:row>
      <xdr:rowOff>38100</xdr:rowOff>
    </xdr:from>
    <xdr:to>
      <xdr:col>0</xdr:col>
      <xdr:colOff>1295400</xdr:colOff>
      <xdr:row>3</xdr:row>
      <xdr:rowOff>1181100</xdr:rowOff>
    </xdr:to>
    <xdr:pic>
      <xdr:nvPicPr>
        <xdr:cNvPr id="6" name="11 Imagen" descr="35F1GXOB6U-SHERBERT.jpg">
          <a:extLst>
            <a:ext uri="{FF2B5EF4-FFF2-40B4-BE49-F238E27FC236}">
              <a16:creationId xmlns:a16="http://schemas.microsoft.com/office/drawing/2014/main" xmlns="" id="{4D242753-08FF-9E47-8BB6-D5C92EACE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309100"/>
          <a:ext cx="1143000" cy="1104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177800</xdr:rowOff>
    </xdr:from>
    <xdr:to>
      <xdr:col>0</xdr:col>
      <xdr:colOff>1456402</xdr:colOff>
      <xdr:row>104</xdr:row>
      <xdr:rowOff>1181100</xdr:rowOff>
    </xdr:to>
    <xdr:pic>
      <xdr:nvPicPr>
        <xdr:cNvPr id="7" name="73 Imagen" descr="35S2GNMF6V-SUNSHN-MULTI.jpg">
          <a:extLst>
            <a:ext uri="{FF2B5EF4-FFF2-40B4-BE49-F238E27FC236}">
              <a16:creationId xmlns:a16="http://schemas.microsoft.com/office/drawing/2014/main" xmlns="" id="{415EBD60-FE28-9240-A18A-13B465550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t="15555" b="15556"/>
        <a:stretch/>
      </xdr:blipFill>
      <xdr:spPr>
        <a:xfrm>
          <a:off x="0" y="8305800"/>
          <a:ext cx="1456402" cy="96520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67</xdr:row>
      <xdr:rowOff>63500</xdr:rowOff>
    </xdr:from>
    <xdr:to>
      <xdr:col>0</xdr:col>
      <xdr:colOff>1320800</xdr:colOff>
      <xdr:row>67</xdr:row>
      <xdr:rowOff>1206500</xdr:rowOff>
    </xdr:to>
    <xdr:pic>
      <xdr:nvPicPr>
        <xdr:cNvPr id="10" name="152 Imagen" descr="35T1G5MT7T-LT-SAGE-MLTI.jpg">
          <a:extLst>
            <a:ext uri="{FF2B5EF4-FFF2-40B4-BE49-F238E27FC236}">
              <a16:creationId xmlns:a16="http://schemas.microsoft.com/office/drawing/2014/main" xmlns="" id="{4ACBD08F-D9F4-7C4E-A463-EC9083EC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7800" y="10477500"/>
          <a:ext cx="1143000" cy="107950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35</xdr:row>
      <xdr:rowOff>88899</xdr:rowOff>
    </xdr:from>
    <xdr:to>
      <xdr:col>0</xdr:col>
      <xdr:colOff>1371600</xdr:colOff>
      <xdr:row>35</xdr:row>
      <xdr:rowOff>1189566</xdr:rowOff>
    </xdr:to>
    <xdr:pic>
      <xdr:nvPicPr>
        <xdr:cNvPr id="11" name="98 Imagen" descr="35T0GXOL2U-SUNSHINE.jpg">
          <a:extLst>
            <a:ext uri="{FF2B5EF4-FFF2-40B4-BE49-F238E27FC236}">
              <a16:creationId xmlns:a16="http://schemas.microsoft.com/office/drawing/2014/main" xmlns="" id="{5DFF4055-DABF-B940-9CFD-753A2D82E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t="13333"/>
        <a:stretch/>
      </xdr:blipFill>
      <xdr:spPr>
        <a:xfrm>
          <a:off x="101600" y="12788899"/>
          <a:ext cx="1270000" cy="1049867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70</xdr:row>
      <xdr:rowOff>101600</xdr:rowOff>
    </xdr:from>
    <xdr:to>
      <xdr:col>0</xdr:col>
      <xdr:colOff>1333500</xdr:colOff>
      <xdr:row>70</xdr:row>
      <xdr:rowOff>1221740</xdr:rowOff>
    </xdr:to>
    <xdr:pic>
      <xdr:nvPicPr>
        <xdr:cNvPr id="12" name="9 Imagen" descr="30S1G3MT2L-SUN.jpg">
          <a:extLst>
            <a:ext uri="{FF2B5EF4-FFF2-40B4-BE49-F238E27FC236}">
              <a16:creationId xmlns:a16="http://schemas.microsoft.com/office/drawing/2014/main" xmlns="" id="{2E5729FA-131F-634B-BEBF-1050C4830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t="10000"/>
        <a:stretch/>
      </xdr:blipFill>
      <xdr:spPr>
        <a:xfrm>
          <a:off x="88900" y="11658600"/>
          <a:ext cx="1244600" cy="1043940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56</xdr:row>
      <xdr:rowOff>12700</xdr:rowOff>
    </xdr:from>
    <xdr:to>
      <xdr:col>0</xdr:col>
      <xdr:colOff>1358900</xdr:colOff>
      <xdr:row>56</xdr:row>
      <xdr:rowOff>1231900</xdr:rowOff>
    </xdr:to>
    <xdr:pic>
      <xdr:nvPicPr>
        <xdr:cNvPr id="14" name="77 Imagen" descr="35S2GNMS5B-SEAFOAM.jpg">
          <a:extLst>
            <a:ext uri="{FF2B5EF4-FFF2-40B4-BE49-F238E27FC236}">
              <a16:creationId xmlns:a16="http://schemas.microsoft.com/office/drawing/2014/main" xmlns="" id="{0F25259F-9B56-4341-AF05-9737EBB8E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700" y="14998700"/>
          <a:ext cx="1219200" cy="11303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53</xdr:row>
      <xdr:rowOff>38099</xdr:rowOff>
    </xdr:from>
    <xdr:to>
      <xdr:col>0</xdr:col>
      <xdr:colOff>1384300</xdr:colOff>
      <xdr:row>53</xdr:row>
      <xdr:rowOff>1223432</xdr:rowOff>
    </xdr:to>
    <xdr:pic>
      <xdr:nvPicPr>
        <xdr:cNvPr id="15" name="69 Imagen" descr="35S2GM9M6S-LUGG-MULTI.jpg">
          <a:extLst>
            <a:ext uri="{FF2B5EF4-FFF2-40B4-BE49-F238E27FC236}">
              <a16:creationId xmlns:a16="http://schemas.microsoft.com/office/drawing/2014/main" xmlns="" id="{E5BB11EC-B354-3745-88BD-8C85A6878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t="11111"/>
        <a:stretch/>
      </xdr:blipFill>
      <xdr:spPr>
        <a:xfrm>
          <a:off x="50800" y="17310099"/>
          <a:ext cx="1333500" cy="1109133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54</xdr:row>
      <xdr:rowOff>38100</xdr:rowOff>
    </xdr:from>
    <xdr:to>
      <xdr:col>0</xdr:col>
      <xdr:colOff>1282700</xdr:colOff>
      <xdr:row>54</xdr:row>
      <xdr:rowOff>1181100</xdr:rowOff>
    </xdr:to>
    <xdr:pic>
      <xdr:nvPicPr>
        <xdr:cNvPr id="16" name="70 Imagen" descr="35S2GM9M6S-PWD-BLSH-MLT.jpg">
          <a:extLst>
            <a:ext uri="{FF2B5EF4-FFF2-40B4-BE49-F238E27FC236}">
              <a16:creationId xmlns:a16="http://schemas.microsoft.com/office/drawing/2014/main" xmlns="" id="{46EDBD60-CA6D-1440-B167-40C79006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9700" y="18453100"/>
          <a:ext cx="1143000" cy="1104900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51</xdr:row>
      <xdr:rowOff>25400</xdr:rowOff>
    </xdr:from>
    <xdr:to>
      <xdr:col>0</xdr:col>
      <xdr:colOff>1320800</xdr:colOff>
      <xdr:row>51</xdr:row>
      <xdr:rowOff>1257300</xdr:rowOff>
    </xdr:to>
    <xdr:pic>
      <xdr:nvPicPr>
        <xdr:cNvPr id="18" name="28 Imagen" descr="35H0GU5S7T-GRAPEFRUIT.jpg">
          <a:extLst>
            <a:ext uri="{FF2B5EF4-FFF2-40B4-BE49-F238E27FC236}">
              <a16:creationId xmlns:a16="http://schemas.microsoft.com/office/drawing/2014/main" xmlns="" id="{204F22FD-D249-114F-833F-D977D715D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900" y="20726400"/>
          <a:ext cx="1231900" cy="11176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28</xdr:row>
      <xdr:rowOff>6772</xdr:rowOff>
    </xdr:from>
    <xdr:to>
      <xdr:col>0</xdr:col>
      <xdr:colOff>1384300</xdr:colOff>
      <xdr:row>28</xdr:row>
      <xdr:rowOff>1041399</xdr:rowOff>
    </xdr:to>
    <xdr:pic>
      <xdr:nvPicPr>
        <xdr:cNvPr id="19" name="Immagine 18" descr="Donna Borsa Michael Kors 35S2G4CW3L-SEAFOAM Blu [28 x 17 X 7 CM] | eBay">
          <a:extLst>
            <a:ext uri="{FF2B5EF4-FFF2-40B4-BE49-F238E27FC236}">
              <a16:creationId xmlns:a16="http://schemas.microsoft.com/office/drawing/2014/main" xmlns="" id="{3D148AEB-F049-484F-B939-D734999B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01" b="6666"/>
        <a:stretch/>
      </xdr:blipFill>
      <xdr:spPr bwMode="auto">
        <a:xfrm>
          <a:off x="63500" y="21850772"/>
          <a:ext cx="1320800" cy="1034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27</xdr:row>
      <xdr:rowOff>139700</xdr:rowOff>
    </xdr:from>
    <xdr:to>
      <xdr:col>0</xdr:col>
      <xdr:colOff>1333500</xdr:colOff>
      <xdr:row>27</xdr:row>
      <xdr:rowOff>948690</xdr:rowOff>
    </xdr:to>
    <xdr:pic>
      <xdr:nvPicPr>
        <xdr:cNvPr id="20" name="Immagine 19" descr="Femmes Sac à Main Michael Kors 35S2G4CW3L-OPTIC-WHITE Blanc [28 x 17 X 7 CM  ] | eBay">
          <a:extLst>
            <a:ext uri="{FF2B5EF4-FFF2-40B4-BE49-F238E27FC236}">
              <a16:creationId xmlns:a16="http://schemas.microsoft.com/office/drawing/2014/main" xmlns="" id="{EEBE6DD0-EEFC-924C-B29C-382CEB19D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79" b="12222"/>
        <a:stretch/>
      </xdr:blipFill>
      <xdr:spPr bwMode="auto">
        <a:xfrm>
          <a:off x="177800" y="23126700"/>
          <a:ext cx="1155700" cy="80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12699</xdr:colOff>
      <xdr:row>29</xdr:row>
      <xdr:rowOff>63499</xdr:rowOff>
    </xdr:from>
    <xdr:to>
      <xdr:col>0</xdr:col>
      <xdr:colOff>1502064</xdr:colOff>
      <xdr:row>29</xdr:row>
      <xdr:rowOff>1155700</xdr:rowOff>
    </xdr:to>
    <xdr:pic>
      <xdr:nvPicPr>
        <xdr:cNvPr id="22" name="57 Imagen" descr="35S2G6SL2B-SHERBERT-MLT.jpg">
          <a:extLst>
            <a:ext uri="{FF2B5EF4-FFF2-40B4-BE49-F238E27FC236}">
              <a16:creationId xmlns:a16="http://schemas.microsoft.com/office/drawing/2014/main" xmlns="" id="{1D90B1A1-5A17-0540-B5D1-1F0B21A13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t="15555" b="11111"/>
        <a:stretch/>
      </xdr:blipFill>
      <xdr:spPr>
        <a:xfrm>
          <a:off x="12699" y="26479499"/>
          <a:ext cx="1489365" cy="1079501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60</xdr:row>
      <xdr:rowOff>12700</xdr:rowOff>
    </xdr:from>
    <xdr:to>
      <xdr:col>0</xdr:col>
      <xdr:colOff>1155700</xdr:colOff>
      <xdr:row>60</xdr:row>
      <xdr:rowOff>1041400</xdr:rowOff>
    </xdr:to>
    <xdr:pic>
      <xdr:nvPicPr>
        <xdr:cNvPr id="23" name="Picture 110" descr="Handbag">
          <a:extLst>
            <a:ext uri="{FF2B5EF4-FFF2-40B4-BE49-F238E27FC236}">
              <a16:creationId xmlns:a16="http://schemas.microsoft.com/office/drawing/2014/main" xmlns="" id="{6DE2C950-0C11-3044-BFF7-36DB41B3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000" y="287147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165100</xdr:colOff>
      <xdr:row>59</xdr:row>
      <xdr:rowOff>63500</xdr:rowOff>
    </xdr:from>
    <xdr:to>
      <xdr:col>0</xdr:col>
      <xdr:colOff>1193800</xdr:colOff>
      <xdr:row>59</xdr:row>
      <xdr:rowOff>1092200</xdr:rowOff>
    </xdr:to>
    <xdr:pic>
      <xdr:nvPicPr>
        <xdr:cNvPr id="25" name="Immagine 24" descr="Buy cheap jewels and cheap watches, Offers, Discount OutletJoyeria - BOLSO  MICHAEL KORS 35S2GNMS8L-LIGHT-SAND 35S2GNMS8LLIG (35S2GNMS8LLIG)">
          <a:extLst>
            <a:ext uri="{FF2B5EF4-FFF2-40B4-BE49-F238E27FC236}">
              <a16:creationId xmlns:a16="http://schemas.microsoft.com/office/drawing/2014/main" xmlns="" id="{824F6AA4-251E-D44A-9635-9E4204752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5336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132</xdr:row>
      <xdr:rowOff>38100</xdr:rowOff>
    </xdr:from>
    <xdr:to>
      <xdr:col>0</xdr:col>
      <xdr:colOff>1064051</xdr:colOff>
      <xdr:row>132</xdr:row>
      <xdr:rowOff>1104900</xdr:rowOff>
    </xdr:to>
    <xdr:pic>
      <xdr:nvPicPr>
        <xdr:cNvPr id="27" name="Immagine 26" descr="Michael Kors T-Shirt mit Print (weiß) online kaufen">
          <a:extLst>
            <a:ext uri="{FF2B5EF4-FFF2-40B4-BE49-F238E27FC236}">
              <a16:creationId xmlns:a16="http://schemas.microsoft.com/office/drawing/2014/main" xmlns="" id="{39E56AAE-0F77-BD43-B41F-07F74BBC4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026100"/>
          <a:ext cx="797351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131</xdr:row>
      <xdr:rowOff>25400</xdr:rowOff>
    </xdr:from>
    <xdr:to>
      <xdr:col>0</xdr:col>
      <xdr:colOff>1117600</xdr:colOff>
      <xdr:row>131</xdr:row>
      <xdr:rowOff>1123336</xdr:rowOff>
    </xdr:to>
    <xdr:pic>
      <xdr:nvPicPr>
        <xdr:cNvPr id="28" name="Immagine 27" descr="Michael Kors Felpa girocollo logo sketch - bianco - Rinascente.it">
          <a:extLst>
            <a:ext uri="{FF2B5EF4-FFF2-40B4-BE49-F238E27FC236}">
              <a16:creationId xmlns:a16="http://schemas.microsoft.com/office/drawing/2014/main" xmlns="" id="{436A1844-968C-E040-B93F-032C0E88E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156400"/>
          <a:ext cx="850900" cy="1097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119</xdr:row>
      <xdr:rowOff>25400</xdr:rowOff>
    </xdr:from>
    <xdr:to>
      <xdr:col>0</xdr:col>
      <xdr:colOff>1089025</xdr:colOff>
      <xdr:row>119</xdr:row>
      <xdr:rowOff>1104900</xdr:rowOff>
    </xdr:to>
    <xdr:pic>
      <xdr:nvPicPr>
        <xdr:cNvPr id="29" name="Immagine 28" descr="Michael Kors Sweatshirt mit Logo-Prints (schwarz) online kaufen">
          <a:extLst>
            <a:ext uri="{FF2B5EF4-FFF2-40B4-BE49-F238E27FC236}">
              <a16:creationId xmlns:a16="http://schemas.microsoft.com/office/drawing/2014/main" xmlns="" id="{F11B7030-0921-E642-A202-3AD92E0C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32994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120</xdr:row>
      <xdr:rowOff>25400</xdr:rowOff>
    </xdr:from>
    <xdr:to>
      <xdr:col>0</xdr:col>
      <xdr:colOff>1089025</xdr:colOff>
      <xdr:row>120</xdr:row>
      <xdr:rowOff>1104900</xdr:rowOff>
    </xdr:to>
    <xdr:pic>
      <xdr:nvPicPr>
        <xdr:cNvPr id="30" name="Immagine 29" descr="Michael Kors Sweatshirt mit Logo-Prints (schwarz) online kaufen">
          <a:extLst>
            <a:ext uri="{FF2B5EF4-FFF2-40B4-BE49-F238E27FC236}">
              <a16:creationId xmlns:a16="http://schemas.microsoft.com/office/drawing/2014/main" xmlns="" id="{79E18580-4614-D243-88E7-AA23C2F2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34442400"/>
          <a:ext cx="809625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113</xdr:row>
      <xdr:rowOff>38100</xdr:rowOff>
    </xdr:from>
    <xdr:to>
      <xdr:col>0</xdr:col>
      <xdr:colOff>981273</xdr:colOff>
      <xdr:row>113</xdr:row>
      <xdr:rowOff>1066800</xdr:rowOff>
    </xdr:to>
    <xdr:pic>
      <xdr:nvPicPr>
        <xdr:cNvPr id="31" name="Immagine 30" descr="Мужские спортивные брюки Michael Kors CF150I41X4 купить за 15510 руб.">
          <a:extLst>
            <a:ext uri="{FF2B5EF4-FFF2-40B4-BE49-F238E27FC236}">
              <a16:creationId xmlns:a16="http://schemas.microsoft.com/office/drawing/2014/main" xmlns="" id="{0A4F03F7-3609-374B-AE59-2BCFB815F7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6" b="8572"/>
        <a:stretch/>
      </xdr:blipFill>
      <xdr:spPr bwMode="auto">
        <a:xfrm>
          <a:off x="279400" y="35598100"/>
          <a:ext cx="70187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97</xdr:row>
      <xdr:rowOff>50800</xdr:rowOff>
    </xdr:from>
    <xdr:to>
      <xdr:col>0</xdr:col>
      <xdr:colOff>1430167</xdr:colOff>
      <xdr:row>97</xdr:row>
      <xdr:rowOff>1003300</xdr:rowOff>
    </xdr:to>
    <xdr:pic>
      <xdr:nvPicPr>
        <xdr:cNvPr id="33" name="Immagine 32" descr="MICHAEL KORS: Saldi Michael Kors pochette r | CortecciSiena">
          <a:extLst>
            <a:ext uri="{FF2B5EF4-FFF2-40B4-BE49-F238E27FC236}">
              <a16:creationId xmlns:a16="http://schemas.microsoft.com/office/drawing/2014/main" xmlns="" id="{5086BE7E-F0B8-0F41-8A21-8990EBFF3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73" b="23767"/>
        <a:stretch/>
      </xdr:blipFill>
      <xdr:spPr bwMode="auto">
        <a:xfrm>
          <a:off x="76200" y="1320800"/>
          <a:ext cx="135396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68</xdr:row>
      <xdr:rowOff>63500</xdr:rowOff>
    </xdr:from>
    <xdr:to>
      <xdr:col>0</xdr:col>
      <xdr:colOff>1219200</xdr:colOff>
      <xdr:row>68</xdr:row>
      <xdr:rowOff>1115586</xdr:rowOff>
    </xdr:to>
    <xdr:pic>
      <xdr:nvPicPr>
        <xdr:cNvPr id="34" name="Immagine 33" descr="MICHAEL Michael Kors Izzy Croc Embossed Leather Fan Tote Bag, Orange -  McElhinneys">
          <a:extLst>
            <a:ext uri="{FF2B5EF4-FFF2-40B4-BE49-F238E27FC236}">
              <a16:creationId xmlns:a16="http://schemas.microsoft.com/office/drawing/2014/main" xmlns="" id="{0EB2383B-91A3-3042-8C2B-56E17FA46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39" b="14423"/>
        <a:stretch/>
      </xdr:blipFill>
      <xdr:spPr bwMode="auto">
        <a:xfrm>
          <a:off x="228600" y="3619500"/>
          <a:ext cx="990600" cy="105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71</xdr:row>
      <xdr:rowOff>101600</xdr:rowOff>
    </xdr:from>
    <xdr:to>
      <xdr:col>0</xdr:col>
      <xdr:colOff>1346200</xdr:colOff>
      <xdr:row>71</xdr:row>
      <xdr:rowOff>1080276</xdr:rowOff>
    </xdr:to>
    <xdr:pic>
      <xdr:nvPicPr>
        <xdr:cNvPr id="35" name="Immagine 34" descr="Michael Kors Nomad Large Top Zip Tote Soft Pink One Size … - AllGlitters">
          <a:extLst>
            <a:ext uri="{FF2B5EF4-FFF2-40B4-BE49-F238E27FC236}">
              <a16:creationId xmlns:a16="http://schemas.microsoft.com/office/drawing/2014/main" xmlns="" id="{29EF648F-4214-B746-9124-ADB691DF0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11" b="9445"/>
        <a:stretch/>
      </xdr:blipFill>
      <xdr:spPr bwMode="auto">
        <a:xfrm>
          <a:off x="114300" y="4800600"/>
          <a:ext cx="1231900" cy="97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69</xdr:row>
      <xdr:rowOff>56620</xdr:rowOff>
    </xdr:from>
    <xdr:to>
      <xdr:col>0</xdr:col>
      <xdr:colOff>1117600</xdr:colOff>
      <xdr:row>69</xdr:row>
      <xdr:rowOff>1054099</xdr:rowOff>
    </xdr:to>
    <xdr:pic>
      <xdr:nvPicPr>
        <xdr:cNvPr id="36" name="dimg_5" descr="Jet Set Large Saffiano Leather Pocket Tote Bag">
          <a:extLst>
            <a:ext uri="{FF2B5EF4-FFF2-40B4-BE49-F238E27FC236}">
              <a16:creationId xmlns:a16="http://schemas.microsoft.com/office/drawing/2014/main" xmlns="" id="{D7A82EF9-4112-E44F-BC7C-FC302DA09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898620"/>
          <a:ext cx="736600" cy="997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19</xdr:row>
      <xdr:rowOff>38100</xdr:rowOff>
    </xdr:from>
    <xdr:to>
      <xdr:col>0</xdr:col>
      <xdr:colOff>1143000</xdr:colOff>
      <xdr:row>19</xdr:row>
      <xdr:rowOff>1108751</xdr:rowOff>
    </xdr:to>
    <xdr:pic>
      <xdr:nvPicPr>
        <xdr:cNvPr id="37" name="Immagine 36" descr="Bradshaw bőr válltáska - Michael Kors (30S1L2BL1L-542)">
          <a:extLst>
            <a:ext uri="{FF2B5EF4-FFF2-40B4-BE49-F238E27FC236}">
              <a16:creationId xmlns:a16="http://schemas.microsoft.com/office/drawing/2014/main" xmlns="" id="{A3ED96AF-52D6-154C-BD05-BDF375725F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30" b="12446"/>
        <a:stretch/>
      </xdr:blipFill>
      <xdr:spPr bwMode="auto">
        <a:xfrm>
          <a:off x="215900" y="7023100"/>
          <a:ext cx="927100" cy="107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20</xdr:row>
      <xdr:rowOff>38100</xdr:rowOff>
    </xdr:from>
    <xdr:to>
      <xdr:col>0</xdr:col>
      <xdr:colOff>1437714</xdr:colOff>
      <xdr:row>20</xdr:row>
      <xdr:rowOff>1066800</xdr:rowOff>
    </xdr:to>
    <xdr:pic>
      <xdr:nvPicPr>
        <xdr:cNvPr id="41" name="Immagine 40" descr="Tasche MICHAEL MICHAEL KORS - Mk Charm 32S0G00C6L Black - Abendtaschen -  Handtaschen | eschuhe.ch">
          <a:extLst>
            <a:ext uri="{FF2B5EF4-FFF2-40B4-BE49-F238E27FC236}">
              <a16:creationId xmlns:a16="http://schemas.microsoft.com/office/drawing/2014/main" xmlns="" id="{9E0FFF54-7BED-9E44-AA63-D303C7E06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11" b="13334"/>
        <a:stretch/>
      </xdr:blipFill>
      <xdr:spPr bwMode="auto">
        <a:xfrm>
          <a:off x="76200" y="10452100"/>
          <a:ext cx="136151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25399</xdr:colOff>
      <xdr:row>21</xdr:row>
      <xdr:rowOff>127000</xdr:rowOff>
    </xdr:from>
    <xdr:to>
      <xdr:col>0</xdr:col>
      <xdr:colOff>1447800</xdr:colOff>
      <xdr:row>21</xdr:row>
      <xdr:rowOff>980441</xdr:rowOff>
    </xdr:to>
    <xdr:pic>
      <xdr:nvPicPr>
        <xdr:cNvPr id="42" name="Immagine 41" descr="Large Crossgrain Leather Smartphone Convertible Crossbody Bag | Michael Kors">
          <a:extLst>
            <a:ext uri="{FF2B5EF4-FFF2-40B4-BE49-F238E27FC236}">
              <a16:creationId xmlns:a16="http://schemas.microsoft.com/office/drawing/2014/main" xmlns="" id="{D77FC72B-A3D7-8D42-8133-DEF194B95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03"/>
        <a:stretch/>
      </xdr:blipFill>
      <xdr:spPr bwMode="auto">
        <a:xfrm>
          <a:off x="25399" y="16256000"/>
          <a:ext cx="1422401" cy="85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22</xdr:row>
      <xdr:rowOff>38100</xdr:rowOff>
    </xdr:from>
    <xdr:to>
      <xdr:col>0</xdr:col>
      <xdr:colOff>1206500</xdr:colOff>
      <xdr:row>22</xdr:row>
      <xdr:rowOff>1080804</xdr:rowOff>
    </xdr:to>
    <xdr:pic>
      <xdr:nvPicPr>
        <xdr:cNvPr id="44" name="Immagine 43" descr="Handtasche MICHAEL MICHAEL KORS - Jade 32S9GJ4C0L Clementine - Abendtaschen  - Handtaschen | eschuhe.ch">
          <a:extLst>
            <a:ext uri="{FF2B5EF4-FFF2-40B4-BE49-F238E27FC236}">
              <a16:creationId xmlns:a16="http://schemas.microsoft.com/office/drawing/2014/main" xmlns="" id="{BA4D9B98-D3EA-CA49-948D-21E47522B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309100"/>
          <a:ext cx="1054100" cy="1042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114299</xdr:colOff>
      <xdr:row>18</xdr:row>
      <xdr:rowOff>77178</xdr:rowOff>
    </xdr:from>
    <xdr:to>
      <xdr:col>0</xdr:col>
      <xdr:colOff>1481743</xdr:colOff>
      <xdr:row>18</xdr:row>
      <xdr:rowOff>1041400</xdr:rowOff>
    </xdr:to>
    <xdr:pic>
      <xdr:nvPicPr>
        <xdr:cNvPr id="45" name="Immagine 44" descr="Borsa A Spalla Soho Grande In Pelle Trapuntata | Michael Kors">
          <a:extLst>
            <a:ext uri="{FF2B5EF4-FFF2-40B4-BE49-F238E27FC236}">
              <a16:creationId xmlns:a16="http://schemas.microsoft.com/office/drawing/2014/main" xmlns="" id="{181C2F0A-BD6B-B94D-B875-F1BB99584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67"/>
        <a:stretch/>
      </xdr:blipFill>
      <xdr:spPr bwMode="auto">
        <a:xfrm>
          <a:off x="114299" y="17349178"/>
          <a:ext cx="1367444" cy="964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</xdr:row>
      <xdr:rowOff>76200</xdr:rowOff>
    </xdr:from>
    <xdr:to>
      <xdr:col>0</xdr:col>
      <xdr:colOff>1219200</xdr:colOff>
      <xdr:row>1</xdr:row>
      <xdr:rowOff>1117600</xdr:rowOff>
    </xdr:to>
    <xdr:pic>
      <xdr:nvPicPr>
        <xdr:cNvPr id="47" name="Immagine 46" descr="Zaino MICHAEL MICHAEL KORS - Slater 30T0G04B0L Black 001 - Zaini - Borse |  eschuhe.ch">
          <a:extLst>
            <a:ext uri="{FF2B5EF4-FFF2-40B4-BE49-F238E27FC236}">
              <a16:creationId xmlns:a16="http://schemas.microsoft.com/office/drawing/2014/main" xmlns="" id="{D76765F6-9C77-F642-B883-021667C5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84912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</xdr:row>
      <xdr:rowOff>50800</xdr:rowOff>
    </xdr:from>
    <xdr:to>
      <xdr:col>0</xdr:col>
      <xdr:colOff>1206500</xdr:colOff>
      <xdr:row>2</xdr:row>
      <xdr:rowOff>1066800</xdr:rowOff>
    </xdr:to>
    <xdr:pic>
      <xdr:nvPicPr>
        <xdr:cNvPr id="48" name="Immagine 47" descr="楽天市場】MICHAEL KORS リュック バックパック スレイター ホワイト レディース マイケルコース 30T1S04B2B 119 :  １＆ｏｎｅ">
          <a:extLst>
            <a:ext uri="{FF2B5EF4-FFF2-40B4-BE49-F238E27FC236}">
              <a16:creationId xmlns:a16="http://schemas.microsoft.com/office/drawing/2014/main" xmlns="" id="{BE426058-B3EE-9A4A-9CFC-4F89AC607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9608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138</xdr:row>
      <xdr:rowOff>63500</xdr:rowOff>
    </xdr:from>
    <xdr:to>
      <xdr:col>0</xdr:col>
      <xdr:colOff>993775</xdr:colOff>
      <xdr:row>138</xdr:row>
      <xdr:rowOff>1066800</xdr:rowOff>
    </xdr:to>
    <xdr:pic>
      <xdr:nvPicPr>
        <xdr:cNvPr id="49" name="Immagine 48" descr="Michael Michael Kors Logo Drawstring Tracksuit Bottoms - Farfetch">
          <a:extLst>
            <a:ext uri="{FF2B5EF4-FFF2-40B4-BE49-F238E27FC236}">
              <a16:creationId xmlns:a16="http://schemas.microsoft.com/office/drawing/2014/main" xmlns="" id="{F4D8DB13-2D06-B946-B03B-D610C0FCE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7909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139</xdr:row>
      <xdr:rowOff>63500</xdr:rowOff>
    </xdr:from>
    <xdr:to>
      <xdr:col>0</xdr:col>
      <xdr:colOff>993775</xdr:colOff>
      <xdr:row>139</xdr:row>
      <xdr:rowOff>1066800</xdr:rowOff>
    </xdr:to>
    <xdr:pic>
      <xdr:nvPicPr>
        <xdr:cNvPr id="50" name="Immagine 49" descr="Michael Michael Kors Logo Drawstring Tracksuit Bottoms - Farfetch">
          <a:extLst>
            <a:ext uri="{FF2B5EF4-FFF2-40B4-BE49-F238E27FC236}">
              <a16:creationId xmlns:a16="http://schemas.microsoft.com/office/drawing/2014/main" xmlns="" id="{2FDFA8BC-DC19-1C44-A4CD-41C273200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39052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140</xdr:row>
      <xdr:rowOff>63500</xdr:rowOff>
    </xdr:from>
    <xdr:to>
      <xdr:col>0</xdr:col>
      <xdr:colOff>993775</xdr:colOff>
      <xdr:row>140</xdr:row>
      <xdr:rowOff>1066800</xdr:rowOff>
    </xdr:to>
    <xdr:pic>
      <xdr:nvPicPr>
        <xdr:cNvPr id="51" name="Immagine 50" descr="Michael Michael Kors Logo Drawstring Tracksuit Bottoms - Farfetch">
          <a:extLst>
            <a:ext uri="{FF2B5EF4-FFF2-40B4-BE49-F238E27FC236}">
              <a16:creationId xmlns:a16="http://schemas.microsoft.com/office/drawing/2014/main" xmlns="" id="{0F3AAE6E-43E2-A34B-8284-8F20081E6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0195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141</xdr:row>
      <xdr:rowOff>63500</xdr:rowOff>
    </xdr:from>
    <xdr:to>
      <xdr:col>0</xdr:col>
      <xdr:colOff>993775</xdr:colOff>
      <xdr:row>141</xdr:row>
      <xdr:rowOff>1066800</xdr:rowOff>
    </xdr:to>
    <xdr:pic>
      <xdr:nvPicPr>
        <xdr:cNvPr id="52" name="Immagine 51" descr="Michael Michael Kors Logo Drawstring Tracksuit Bottoms - Farfetch">
          <a:extLst>
            <a:ext uri="{FF2B5EF4-FFF2-40B4-BE49-F238E27FC236}">
              <a16:creationId xmlns:a16="http://schemas.microsoft.com/office/drawing/2014/main" xmlns="" id="{55F694BF-62FC-B94D-B4D2-B9079DBCF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1338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142</xdr:row>
      <xdr:rowOff>63500</xdr:rowOff>
    </xdr:from>
    <xdr:to>
      <xdr:col>0</xdr:col>
      <xdr:colOff>993775</xdr:colOff>
      <xdr:row>142</xdr:row>
      <xdr:rowOff>1066800</xdr:rowOff>
    </xdr:to>
    <xdr:pic>
      <xdr:nvPicPr>
        <xdr:cNvPr id="53" name="Immagine 52" descr="Michael Michael Kors Logo Drawstring Tracksuit Bottoms - Farfetch">
          <a:extLst>
            <a:ext uri="{FF2B5EF4-FFF2-40B4-BE49-F238E27FC236}">
              <a16:creationId xmlns:a16="http://schemas.microsoft.com/office/drawing/2014/main" xmlns="" id="{334C5F40-118D-3D44-8818-421214AFF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42481500"/>
          <a:ext cx="752475" cy="100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114</xdr:row>
      <xdr:rowOff>66674</xdr:rowOff>
    </xdr:from>
    <xdr:to>
      <xdr:col>0</xdr:col>
      <xdr:colOff>1390650</xdr:colOff>
      <xdr:row>114</xdr:row>
      <xdr:rowOff>1070095</xdr:rowOff>
    </xdr:to>
    <xdr:pic>
      <xdr:nvPicPr>
        <xdr:cNvPr id="54" name="Immagine 53" descr="Michael Kors Sudadera Hombre - El Palacio de Hierro">
          <a:extLst>
            <a:ext uri="{FF2B5EF4-FFF2-40B4-BE49-F238E27FC236}">
              <a16:creationId xmlns:a16="http://schemas.microsoft.com/office/drawing/2014/main" xmlns="" id="{6D46FFA6-523C-A64D-90E0-BEF69DEE1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7" b="13889"/>
        <a:stretch/>
      </xdr:blipFill>
      <xdr:spPr bwMode="auto">
        <a:xfrm>
          <a:off x="200025" y="31054674"/>
          <a:ext cx="1190625" cy="100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115</xdr:row>
      <xdr:rowOff>66674</xdr:rowOff>
    </xdr:from>
    <xdr:to>
      <xdr:col>0</xdr:col>
      <xdr:colOff>1390650</xdr:colOff>
      <xdr:row>115</xdr:row>
      <xdr:rowOff>1070095</xdr:rowOff>
    </xdr:to>
    <xdr:pic>
      <xdr:nvPicPr>
        <xdr:cNvPr id="55" name="Immagine 54" descr="Michael Kors Sudadera Hombre - El Palacio de Hierro">
          <a:extLst>
            <a:ext uri="{FF2B5EF4-FFF2-40B4-BE49-F238E27FC236}">
              <a16:creationId xmlns:a16="http://schemas.microsoft.com/office/drawing/2014/main" xmlns="" id="{DF615D4E-8B7D-844C-A7C7-106E14F6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7" b="13889"/>
        <a:stretch/>
      </xdr:blipFill>
      <xdr:spPr bwMode="auto">
        <a:xfrm>
          <a:off x="200025" y="32197674"/>
          <a:ext cx="1190625" cy="100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116</xdr:row>
      <xdr:rowOff>66674</xdr:rowOff>
    </xdr:from>
    <xdr:to>
      <xdr:col>0</xdr:col>
      <xdr:colOff>1390650</xdr:colOff>
      <xdr:row>116</xdr:row>
      <xdr:rowOff>1070095</xdr:rowOff>
    </xdr:to>
    <xdr:pic>
      <xdr:nvPicPr>
        <xdr:cNvPr id="56" name="Immagine 55" descr="Michael Kors Sudadera Hombre - El Palacio de Hierro">
          <a:extLst>
            <a:ext uri="{FF2B5EF4-FFF2-40B4-BE49-F238E27FC236}">
              <a16:creationId xmlns:a16="http://schemas.microsoft.com/office/drawing/2014/main" xmlns="" id="{DDB34BFC-74FB-CF46-B248-A97DE4020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7" b="13889"/>
        <a:stretch/>
      </xdr:blipFill>
      <xdr:spPr bwMode="auto">
        <a:xfrm>
          <a:off x="200025" y="33340674"/>
          <a:ext cx="1190625" cy="100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117</xdr:row>
      <xdr:rowOff>66674</xdr:rowOff>
    </xdr:from>
    <xdr:to>
      <xdr:col>0</xdr:col>
      <xdr:colOff>1390650</xdr:colOff>
      <xdr:row>117</xdr:row>
      <xdr:rowOff>1070095</xdr:rowOff>
    </xdr:to>
    <xdr:pic>
      <xdr:nvPicPr>
        <xdr:cNvPr id="57" name="Immagine 56" descr="Michael Kors Sudadera Hombre - El Palacio de Hierro">
          <a:extLst>
            <a:ext uri="{FF2B5EF4-FFF2-40B4-BE49-F238E27FC236}">
              <a16:creationId xmlns:a16="http://schemas.microsoft.com/office/drawing/2014/main" xmlns="" id="{67B7A49D-7A46-8946-A646-771EF593C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7" b="13889"/>
        <a:stretch/>
      </xdr:blipFill>
      <xdr:spPr bwMode="auto">
        <a:xfrm>
          <a:off x="200025" y="34483674"/>
          <a:ext cx="1190625" cy="100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118</xdr:row>
      <xdr:rowOff>66674</xdr:rowOff>
    </xdr:from>
    <xdr:to>
      <xdr:col>0</xdr:col>
      <xdr:colOff>1390650</xdr:colOff>
      <xdr:row>118</xdr:row>
      <xdr:rowOff>1070095</xdr:rowOff>
    </xdr:to>
    <xdr:pic>
      <xdr:nvPicPr>
        <xdr:cNvPr id="58" name="Immagine 57" descr="Michael Kors Sudadera Hombre - El Palacio de Hierro">
          <a:extLst>
            <a:ext uri="{FF2B5EF4-FFF2-40B4-BE49-F238E27FC236}">
              <a16:creationId xmlns:a16="http://schemas.microsoft.com/office/drawing/2014/main" xmlns="" id="{B6355120-724A-3F4D-8C50-973637B9B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7" b="13889"/>
        <a:stretch/>
      </xdr:blipFill>
      <xdr:spPr bwMode="auto">
        <a:xfrm>
          <a:off x="200025" y="35626674"/>
          <a:ext cx="1190625" cy="1003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133</xdr:row>
      <xdr:rowOff>85725</xdr:rowOff>
    </xdr:from>
    <xdr:to>
      <xdr:col>0</xdr:col>
      <xdr:colOff>1143001</xdr:colOff>
      <xdr:row>133</xdr:row>
      <xdr:rowOff>1076325</xdr:rowOff>
    </xdr:to>
    <xdr:pic>
      <xdr:nvPicPr>
        <xdr:cNvPr id="59" name="Immagine 58" descr="Michael Kors logo-print Leg Trousers - Farfetch">
          <a:extLst>
            <a:ext uri="{FF2B5EF4-FFF2-40B4-BE49-F238E27FC236}">
              <a16:creationId xmlns:a16="http://schemas.microsoft.com/office/drawing/2014/main" xmlns="" id="{3F77A2E7-FF0B-8E48-AD92-8BF56ADC1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3646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134</xdr:row>
      <xdr:rowOff>85725</xdr:rowOff>
    </xdr:from>
    <xdr:to>
      <xdr:col>0</xdr:col>
      <xdr:colOff>1143001</xdr:colOff>
      <xdr:row>134</xdr:row>
      <xdr:rowOff>1076325</xdr:rowOff>
    </xdr:to>
    <xdr:pic>
      <xdr:nvPicPr>
        <xdr:cNvPr id="60" name="Immagine 59" descr="Michael Kors logo-print Leg Trousers - Farfetch">
          <a:extLst>
            <a:ext uri="{FF2B5EF4-FFF2-40B4-BE49-F238E27FC236}">
              <a16:creationId xmlns:a16="http://schemas.microsoft.com/office/drawing/2014/main" xmlns="" id="{C9DD34E6-88C0-F142-84B5-BAEEEC258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4789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135</xdr:row>
      <xdr:rowOff>85725</xdr:rowOff>
    </xdr:from>
    <xdr:to>
      <xdr:col>0</xdr:col>
      <xdr:colOff>1143001</xdr:colOff>
      <xdr:row>135</xdr:row>
      <xdr:rowOff>1076325</xdr:rowOff>
    </xdr:to>
    <xdr:pic>
      <xdr:nvPicPr>
        <xdr:cNvPr id="61" name="Immagine 60" descr="Michael Kors logo-print Leg Trousers - Farfetch">
          <a:extLst>
            <a:ext uri="{FF2B5EF4-FFF2-40B4-BE49-F238E27FC236}">
              <a16:creationId xmlns:a16="http://schemas.microsoft.com/office/drawing/2014/main" xmlns="" id="{A03A73AE-F384-404C-93F8-68CF79FD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5932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136</xdr:row>
      <xdr:rowOff>85725</xdr:rowOff>
    </xdr:from>
    <xdr:to>
      <xdr:col>0</xdr:col>
      <xdr:colOff>1143001</xdr:colOff>
      <xdr:row>136</xdr:row>
      <xdr:rowOff>1076325</xdr:rowOff>
    </xdr:to>
    <xdr:pic>
      <xdr:nvPicPr>
        <xdr:cNvPr id="62" name="Immagine 61" descr="Michael Kors logo-print Leg Trousers - Farfetch">
          <a:extLst>
            <a:ext uri="{FF2B5EF4-FFF2-40B4-BE49-F238E27FC236}">
              <a16:creationId xmlns:a16="http://schemas.microsoft.com/office/drawing/2014/main" xmlns="" id="{C7D4E12C-394F-FB42-B959-E2825543B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7075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400051</xdr:colOff>
      <xdr:row>137</xdr:row>
      <xdr:rowOff>85725</xdr:rowOff>
    </xdr:from>
    <xdr:to>
      <xdr:col>0</xdr:col>
      <xdr:colOff>1143001</xdr:colOff>
      <xdr:row>137</xdr:row>
      <xdr:rowOff>1076325</xdr:rowOff>
    </xdr:to>
    <xdr:pic>
      <xdr:nvPicPr>
        <xdr:cNvPr id="63" name="Immagine 62" descr="Michael Kors logo-print Leg Trousers - Farfetch">
          <a:extLst>
            <a:ext uri="{FF2B5EF4-FFF2-40B4-BE49-F238E27FC236}">
              <a16:creationId xmlns:a16="http://schemas.microsoft.com/office/drawing/2014/main" xmlns="" id="{D1220CD0-3586-B743-B1F2-3BAE446FD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48218725"/>
          <a:ext cx="742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121</xdr:row>
      <xdr:rowOff>114300</xdr:rowOff>
    </xdr:from>
    <xdr:to>
      <xdr:col>0</xdr:col>
      <xdr:colOff>1257300</xdr:colOff>
      <xdr:row>121</xdr:row>
      <xdr:rowOff>1066800</xdr:rowOff>
    </xdr:to>
    <xdr:pic>
      <xdr:nvPicPr>
        <xdr:cNvPr id="64" name="Immagine 63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14DE1AAD-39E0-9445-97C2-B427209FD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3101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122</xdr:row>
      <xdr:rowOff>114300</xdr:rowOff>
    </xdr:from>
    <xdr:to>
      <xdr:col>0</xdr:col>
      <xdr:colOff>1257300</xdr:colOff>
      <xdr:row>122</xdr:row>
      <xdr:rowOff>1066800</xdr:rowOff>
    </xdr:to>
    <xdr:pic>
      <xdr:nvPicPr>
        <xdr:cNvPr id="65" name="Immagine 64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72E25115-A591-2C4B-857D-C7F7B4C5A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4244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123</xdr:row>
      <xdr:rowOff>114300</xdr:rowOff>
    </xdr:from>
    <xdr:to>
      <xdr:col>0</xdr:col>
      <xdr:colOff>1257300</xdr:colOff>
      <xdr:row>123</xdr:row>
      <xdr:rowOff>1066800</xdr:rowOff>
    </xdr:to>
    <xdr:pic>
      <xdr:nvPicPr>
        <xdr:cNvPr id="66" name="Immagine 65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1A0DA1DE-58C3-3B48-82D3-B9A5AC679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5387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124</xdr:row>
      <xdr:rowOff>114300</xdr:rowOff>
    </xdr:from>
    <xdr:to>
      <xdr:col>0</xdr:col>
      <xdr:colOff>1257300</xdr:colOff>
      <xdr:row>124</xdr:row>
      <xdr:rowOff>1066800</xdr:rowOff>
    </xdr:to>
    <xdr:pic>
      <xdr:nvPicPr>
        <xdr:cNvPr id="67" name="Immagine 66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7AE81707-0B23-6345-B19A-F9D55473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6530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125</xdr:row>
      <xdr:rowOff>114300</xdr:rowOff>
    </xdr:from>
    <xdr:to>
      <xdr:col>0</xdr:col>
      <xdr:colOff>1257300</xdr:colOff>
      <xdr:row>125</xdr:row>
      <xdr:rowOff>1066800</xdr:rowOff>
    </xdr:to>
    <xdr:pic>
      <xdr:nvPicPr>
        <xdr:cNvPr id="68" name="Immagine 67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05C27441-8CBA-4B4C-A22F-54EE21A67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7673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126</xdr:row>
      <xdr:rowOff>114300</xdr:rowOff>
    </xdr:from>
    <xdr:to>
      <xdr:col>0</xdr:col>
      <xdr:colOff>1257300</xdr:colOff>
      <xdr:row>126</xdr:row>
      <xdr:rowOff>1066800</xdr:rowOff>
    </xdr:to>
    <xdr:pic>
      <xdr:nvPicPr>
        <xdr:cNvPr id="69" name="Immagine 68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3218B7F9-5635-9F44-861C-B39F44083A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8816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127</xdr:row>
      <xdr:rowOff>114300</xdr:rowOff>
    </xdr:from>
    <xdr:to>
      <xdr:col>0</xdr:col>
      <xdr:colOff>1257300</xdr:colOff>
      <xdr:row>127</xdr:row>
      <xdr:rowOff>1066800</xdr:rowOff>
    </xdr:to>
    <xdr:pic>
      <xdr:nvPicPr>
        <xdr:cNvPr id="70" name="Immagine 69" descr="Свитер мужской Michael Kors CR150KB5MF купить за 15800 руб.">
          <a:extLst>
            <a:ext uri="{FF2B5EF4-FFF2-40B4-BE49-F238E27FC236}">
              <a16:creationId xmlns:a16="http://schemas.microsoft.com/office/drawing/2014/main" xmlns="" id="{1C9F6479-0BBD-7E42-AD84-2224569C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32075" r="13605" b="20754"/>
        <a:stretch/>
      </xdr:blipFill>
      <xdr:spPr bwMode="auto">
        <a:xfrm>
          <a:off x="314325" y="29959300"/>
          <a:ext cx="94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128</xdr:row>
      <xdr:rowOff>85725</xdr:rowOff>
    </xdr:from>
    <xdr:to>
      <xdr:col>0</xdr:col>
      <xdr:colOff>1181100</xdr:colOff>
      <xdr:row>128</xdr:row>
      <xdr:rowOff>1114425</xdr:rowOff>
    </xdr:to>
    <xdr:pic>
      <xdr:nvPicPr>
        <xdr:cNvPr id="71" name="Immagine 70" descr="MICHAEL Michael Kors Felpa CR95HXF7TE Nero Regular Fit • Modivo.it">
          <a:extLst>
            <a:ext uri="{FF2B5EF4-FFF2-40B4-BE49-F238E27FC236}">
              <a16:creationId xmlns:a16="http://schemas.microsoft.com/office/drawing/2014/main" xmlns="" id="{C91893FA-5CD8-B44A-A7B4-67FD63AA2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788725"/>
          <a:ext cx="9429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110</xdr:row>
      <xdr:rowOff>57151</xdr:rowOff>
    </xdr:from>
    <xdr:to>
      <xdr:col>0</xdr:col>
      <xdr:colOff>1162050</xdr:colOff>
      <xdr:row>110</xdr:row>
      <xdr:rowOff>1085851</xdr:rowOff>
    </xdr:to>
    <xdr:pic>
      <xdr:nvPicPr>
        <xdr:cNvPr id="72" name="Immagine 71" descr="Худи хлопковое от MICHAEL MICHAEL KORS за 22 300 рублей (цвет: принт,  артикул: CS1503Y95D) - купить в интернет-магазине VipAvenue">
          <a:extLst>
            <a:ext uri="{FF2B5EF4-FFF2-40B4-BE49-F238E27FC236}">
              <a16:creationId xmlns:a16="http://schemas.microsoft.com/office/drawing/2014/main" xmlns="" id="{0F28E828-145D-DE4D-946B-835306285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9333151"/>
          <a:ext cx="8667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111</xdr:row>
      <xdr:rowOff>57151</xdr:rowOff>
    </xdr:from>
    <xdr:to>
      <xdr:col>0</xdr:col>
      <xdr:colOff>1162050</xdr:colOff>
      <xdr:row>111</xdr:row>
      <xdr:rowOff>1085851</xdr:rowOff>
    </xdr:to>
    <xdr:pic>
      <xdr:nvPicPr>
        <xdr:cNvPr id="73" name="Immagine 72" descr="Худи хлопковое от MICHAEL MICHAEL KORS за 22 300 рублей (цвет: принт,  артикул: CS1503Y95D) - купить в интернет-магазине VipAvenue">
          <a:extLst>
            <a:ext uri="{FF2B5EF4-FFF2-40B4-BE49-F238E27FC236}">
              <a16:creationId xmlns:a16="http://schemas.microsoft.com/office/drawing/2014/main" xmlns="" id="{7296E32D-9761-2344-ADA1-845E58EC9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476151"/>
          <a:ext cx="8667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112</xdr:row>
      <xdr:rowOff>57151</xdr:rowOff>
    </xdr:from>
    <xdr:to>
      <xdr:col>0</xdr:col>
      <xdr:colOff>1162050</xdr:colOff>
      <xdr:row>112</xdr:row>
      <xdr:rowOff>1085851</xdr:rowOff>
    </xdr:to>
    <xdr:pic>
      <xdr:nvPicPr>
        <xdr:cNvPr id="74" name="Immagine 73" descr="Худи хлопковое от MICHAEL MICHAEL KORS за 22 300 рублей (цвет: принт,  артикул: CS1503Y95D) - купить в интернет-магазине VipAvenue">
          <a:extLst>
            <a:ext uri="{FF2B5EF4-FFF2-40B4-BE49-F238E27FC236}">
              <a16:creationId xmlns:a16="http://schemas.microsoft.com/office/drawing/2014/main" xmlns="" id="{F06B9A85-8E36-FB45-84F7-ADC858CF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1619151"/>
          <a:ext cx="8667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129</xdr:row>
      <xdr:rowOff>66676</xdr:rowOff>
    </xdr:from>
    <xdr:to>
      <xdr:col>0</xdr:col>
      <xdr:colOff>1419225</xdr:colOff>
      <xdr:row>129</xdr:row>
      <xdr:rowOff>1062310</xdr:rowOff>
    </xdr:to>
    <xdr:pic>
      <xdr:nvPicPr>
        <xdr:cNvPr id="75" name="Immagine 74" descr="KORS Cotton Sweatshirt | Michael Kors">
          <a:extLst>
            <a:ext uri="{FF2B5EF4-FFF2-40B4-BE49-F238E27FC236}">
              <a16:creationId xmlns:a16="http://schemas.microsoft.com/office/drawing/2014/main" xmlns="" id="{56E39975-7F0B-1342-AE73-7CB73496D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90" b="20306"/>
        <a:stretch/>
      </xdr:blipFill>
      <xdr:spPr bwMode="auto">
        <a:xfrm>
          <a:off x="171450" y="20767676"/>
          <a:ext cx="1247775" cy="995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171450</xdr:colOff>
      <xdr:row>130</xdr:row>
      <xdr:rowOff>66676</xdr:rowOff>
    </xdr:from>
    <xdr:to>
      <xdr:col>0</xdr:col>
      <xdr:colOff>1419225</xdr:colOff>
      <xdr:row>130</xdr:row>
      <xdr:rowOff>1062310</xdr:rowOff>
    </xdr:to>
    <xdr:pic>
      <xdr:nvPicPr>
        <xdr:cNvPr id="76" name="Immagine 75" descr="KORS Cotton Sweatshirt | Michael Kors">
          <a:extLst>
            <a:ext uri="{FF2B5EF4-FFF2-40B4-BE49-F238E27FC236}">
              <a16:creationId xmlns:a16="http://schemas.microsoft.com/office/drawing/2014/main" xmlns="" id="{4005AA87-2116-F546-96C9-40702B917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90" b="20306"/>
        <a:stretch/>
      </xdr:blipFill>
      <xdr:spPr bwMode="auto">
        <a:xfrm>
          <a:off x="171450" y="21910676"/>
          <a:ext cx="1247775" cy="995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57</xdr:row>
      <xdr:rowOff>101600</xdr:rowOff>
    </xdr:from>
    <xdr:to>
      <xdr:col>0</xdr:col>
      <xdr:colOff>1143000</xdr:colOff>
      <xdr:row>57</xdr:row>
      <xdr:rowOff>1066800</xdr:rowOff>
    </xdr:to>
    <xdr:pic>
      <xdr:nvPicPr>
        <xdr:cNvPr id="78" name="Immagine 77" descr="Damen Handtasche Michael Kors 35S2GNMS8L-GRAPEFRUIT Rosa (28 x 22 x 11 cm)  - PSAWEAR">
          <a:extLst>
            <a:ext uri="{FF2B5EF4-FFF2-40B4-BE49-F238E27FC236}">
              <a16:creationId xmlns:a16="http://schemas.microsoft.com/office/drawing/2014/main" xmlns="" id="{FD038AEE-DCE7-9344-A4AD-14B54D295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8016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98</xdr:row>
      <xdr:rowOff>76200</xdr:rowOff>
    </xdr:from>
    <xdr:to>
      <xdr:col>0</xdr:col>
      <xdr:colOff>1219200</xdr:colOff>
      <xdr:row>98</xdr:row>
      <xdr:rowOff>1041400</xdr:rowOff>
    </xdr:to>
    <xdr:pic>
      <xdr:nvPicPr>
        <xdr:cNvPr id="82" name="Imagen 18" descr="Red Perfume: Bolso Mujer Michael Kors 35F2GTVF3U-BORDEAUX Granate (18 X 10  X 1 Cm)">
          <a:extLst>
            <a:ext uri="{FF2B5EF4-FFF2-40B4-BE49-F238E27FC236}">
              <a16:creationId xmlns:a16="http://schemas.microsoft.com/office/drawing/2014/main" xmlns="" id="{96DE5C27-298E-AA45-99A2-01252EE4C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489200"/>
          <a:ext cx="11557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108</xdr:row>
      <xdr:rowOff>88900</xdr:rowOff>
    </xdr:from>
    <xdr:to>
      <xdr:col>0</xdr:col>
      <xdr:colOff>1180735</xdr:colOff>
      <xdr:row>108</xdr:row>
      <xdr:rowOff>1016000</xdr:rowOff>
    </xdr:to>
    <xdr:pic>
      <xdr:nvPicPr>
        <xdr:cNvPr id="87" name="Imagen 15" descr="Michael Kors Damen-Geldbeutel">
          <a:extLst>
            <a:ext uri="{FF2B5EF4-FFF2-40B4-BE49-F238E27FC236}">
              <a16:creationId xmlns:a16="http://schemas.microsoft.com/office/drawing/2014/main" xmlns="" id="{D33D4823-27E3-874A-A7D0-6CC01D5D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1645900"/>
          <a:ext cx="1079135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10</xdr:row>
      <xdr:rowOff>96984</xdr:rowOff>
    </xdr:from>
    <xdr:to>
      <xdr:col>0</xdr:col>
      <xdr:colOff>1178727</xdr:colOff>
      <xdr:row>10</xdr:row>
      <xdr:rowOff>1003300</xdr:rowOff>
    </xdr:to>
    <xdr:pic>
      <xdr:nvPicPr>
        <xdr:cNvPr id="88" name="Immagine 87" descr="Casual Backpack Michael Kors 35T0GERB6L-CITRUS Lady Leather Yellow -  4localbrands">
          <a:extLst>
            <a:ext uri="{FF2B5EF4-FFF2-40B4-BE49-F238E27FC236}">
              <a16:creationId xmlns:a16="http://schemas.microsoft.com/office/drawing/2014/main" xmlns="" id="{FFDEE879-1E7D-9249-8D60-E6AF8E47E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26"/>
        <a:stretch/>
      </xdr:blipFill>
      <xdr:spPr bwMode="auto">
        <a:xfrm>
          <a:off x="139700" y="19654984"/>
          <a:ext cx="1039027" cy="906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86590</xdr:colOff>
      <xdr:row>9</xdr:row>
      <xdr:rowOff>84539</xdr:rowOff>
    </xdr:from>
    <xdr:to>
      <xdr:col>0</xdr:col>
      <xdr:colOff>1198441</xdr:colOff>
      <xdr:row>9</xdr:row>
      <xdr:rowOff>1066801</xdr:rowOff>
    </xdr:to>
    <xdr:pic>
      <xdr:nvPicPr>
        <xdr:cNvPr id="89" name="Immagine 77">
          <a:extLst>
            <a:ext uri="{FF2B5EF4-FFF2-40B4-BE49-F238E27FC236}">
              <a16:creationId xmlns:a16="http://schemas.microsoft.com/office/drawing/2014/main" xmlns="" id="{D1F378E7-1B2E-9A49-9A99-24AA3EF0F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6590" y="18499539"/>
          <a:ext cx="1111851" cy="98226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</xdr:row>
      <xdr:rowOff>94939</xdr:rowOff>
    </xdr:from>
    <xdr:to>
      <xdr:col>0</xdr:col>
      <xdr:colOff>1161724</xdr:colOff>
      <xdr:row>5</xdr:row>
      <xdr:rowOff>1016001</xdr:rowOff>
    </xdr:to>
    <xdr:pic>
      <xdr:nvPicPr>
        <xdr:cNvPr id="90" name="Immagine 89" descr="MICHAEL KORS RUCKSACK Phoebe XS Flap Drawstring Backpack Luggage 35F2G8PB00  EUR 149,00 - PicClick DE">
          <a:extLst>
            <a:ext uri="{FF2B5EF4-FFF2-40B4-BE49-F238E27FC236}">
              <a16:creationId xmlns:a16="http://schemas.microsoft.com/office/drawing/2014/main" xmlns="" id="{7B0548B7-30FF-4443-A909-6494B45E5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794939"/>
          <a:ext cx="971224" cy="92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279401</xdr:colOff>
      <xdr:row>7</xdr:row>
      <xdr:rowOff>125285</xdr:rowOff>
    </xdr:from>
    <xdr:to>
      <xdr:col>0</xdr:col>
      <xdr:colOff>1058999</xdr:colOff>
      <xdr:row>7</xdr:row>
      <xdr:rowOff>1066800</xdr:rowOff>
    </xdr:to>
    <xdr:pic>
      <xdr:nvPicPr>
        <xdr:cNvPr id="91" name="Immagine 90" descr="Zaino Casual Michael Kors 35F2G8PB0O-POWDER-BLUSH Rosa (20 x 17 x 9 cm) -  Babazar">
          <a:extLst>
            <a:ext uri="{FF2B5EF4-FFF2-40B4-BE49-F238E27FC236}">
              <a16:creationId xmlns:a16="http://schemas.microsoft.com/office/drawing/2014/main" xmlns="" id="{1312D329-24F3-4147-AD9E-B5AAD4B36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1" t="7222" r="15556" b="5556"/>
        <a:stretch/>
      </xdr:blipFill>
      <xdr:spPr bwMode="auto">
        <a:xfrm>
          <a:off x="279401" y="15111285"/>
          <a:ext cx="779598" cy="94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6</xdr:row>
      <xdr:rowOff>119470</xdr:rowOff>
    </xdr:from>
    <xdr:to>
      <xdr:col>0</xdr:col>
      <xdr:colOff>1047344</xdr:colOff>
      <xdr:row>6</xdr:row>
      <xdr:rowOff>1054100</xdr:rowOff>
    </xdr:to>
    <xdr:pic>
      <xdr:nvPicPr>
        <xdr:cNvPr id="92" name="Immagine 91" descr="Zaino Casual Michael Kors 35F2G8PB0B-dk-pwblsh Rosa (22 x 18 x 9 cm)">
          <a:extLst>
            <a:ext uri="{FF2B5EF4-FFF2-40B4-BE49-F238E27FC236}">
              <a16:creationId xmlns:a16="http://schemas.microsoft.com/office/drawing/2014/main" xmlns="" id="{1BFE05AB-D7E5-BA48-8055-49F2F3798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7778" r="12222" b="5000"/>
        <a:stretch/>
      </xdr:blipFill>
      <xdr:spPr bwMode="auto">
        <a:xfrm>
          <a:off x="279400" y="13962470"/>
          <a:ext cx="767944" cy="93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8</xdr:row>
      <xdr:rowOff>145099</xdr:rowOff>
    </xdr:from>
    <xdr:to>
      <xdr:col>0</xdr:col>
      <xdr:colOff>1095823</xdr:colOff>
      <xdr:row>8</xdr:row>
      <xdr:rowOff>1079501</xdr:rowOff>
    </xdr:to>
    <xdr:pic>
      <xdr:nvPicPr>
        <xdr:cNvPr id="93" name="Immagine 92" descr="Zaino Casual Michael Kors 35F2G8PB0O-powder-blush Rosa (20 x 17 x 9 cm)">
          <a:extLst>
            <a:ext uri="{FF2B5EF4-FFF2-40B4-BE49-F238E27FC236}">
              <a16:creationId xmlns:a16="http://schemas.microsoft.com/office/drawing/2014/main" xmlns="" id="{063A58F2-62C0-0F4A-B6A3-A52B1DE2A0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6" t="7222" r="10556" b="7778"/>
        <a:stretch/>
      </xdr:blipFill>
      <xdr:spPr bwMode="auto">
        <a:xfrm>
          <a:off x="228600" y="16274099"/>
          <a:ext cx="867223" cy="934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11</xdr:row>
      <xdr:rowOff>76200</xdr:rowOff>
    </xdr:from>
    <xdr:to>
      <xdr:col>0</xdr:col>
      <xdr:colOff>1104900</xdr:colOff>
      <xdr:row>11</xdr:row>
      <xdr:rowOff>1041400</xdr:rowOff>
    </xdr:to>
    <xdr:pic>
      <xdr:nvPicPr>
        <xdr:cNvPr id="94" name="Immagine 93" descr="SAC-À-MAIN FEMME MICHAEL KORS 35T2G8TB1B-MULBERRY-MLT BORDEAUX neuf 219  euros EUR 219,00 - PicClick FR">
          <a:extLst>
            <a:ext uri="{FF2B5EF4-FFF2-40B4-BE49-F238E27FC236}">
              <a16:creationId xmlns:a16="http://schemas.microsoft.com/office/drawing/2014/main" xmlns="" id="{3306B81D-DAF1-0240-9458-0C8F2A40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7348200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44</xdr:row>
      <xdr:rowOff>101600</xdr:rowOff>
    </xdr:from>
    <xdr:to>
      <xdr:col>0</xdr:col>
      <xdr:colOff>1168400</xdr:colOff>
      <xdr:row>44</xdr:row>
      <xdr:rowOff>1054100</xdr:rowOff>
    </xdr:to>
    <xdr:pic>
      <xdr:nvPicPr>
        <xdr:cNvPr id="95" name="Imagen 1" descr="Damska torebka z rączką MICHAEL KORS model 35F2G0ET6ONAV (28X30X10CM )">
          <a:extLst>
            <a:ext uri="{FF2B5EF4-FFF2-40B4-BE49-F238E27FC236}">
              <a16:creationId xmlns:a16="http://schemas.microsoft.com/office/drawing/2014/main" xmlns="" id="{00B95F73-2172-C74A-9A78-B65333FE5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208026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91052</xdr:colOff>
      <xdr:row>37</xdr:row>
      <xdr:rowOff>155865</xdr:rowOff>
    </xdr:from>
    <xdr:to>
      <xdr:col>0</xdr:col>
      <xdr:colOff>1268265</xdr:colOff>
      <xdr:row>37</xdr:row>
      <xdr:rowOff>1003301</xdr:rowOff>
    </xdr:to>
    <xdr:pic>
      <xdr:nvPicPr>
        <xdr:cNvPr id="96" name="Immagine 104" descr="Michael Kors Borsa Teagen a Mano Donna Vanilla Pelle Saffiano Mod. 35T |  Yayo.it">
          <a:extLst>
            <a:ext uri="{FF2B5EF4-FFF2-40B4-BE49-F238E27FC236}">
              <a16:creationId xmlns:a16="http://schemas.microsoft.com/office/drawing/2014/main" xmlns="" id="{48DB8447-E5CE-AA41-A028-19BEA77D8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96" b="7366"/>
        <a:stretch/>
      </xdr:blipFill>
      <xdr:spPr bwMode="auto">
        <a:xfrm flipH="1">
          <a:off x="91052" y="24285865"/>
          <a:ext cx="1177213" cy="847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114302</xdr:colOff>
      <xdr:row>39</xdr:row>
      <xdr:rowOff>176036</xdr:rowOff>
    </xdr:from>
    <xdr:to>
      <xdr:col>0</xdr:col>
      <xdr:colOff>1219222</xdr:colOff>
      <xdr:row>39</xdr:row>
      <xdr:rowOff>1041400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59871043-C6B5-4645-8EAE-6FE395C09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5334" t="14166" r="3500" b="13833"/>
        <a:stretch/>
      </xdr:blipFill>
      <xdr:spPr>
        <a:xfrm>
          <a:off x="114302" y="22020036"/>
          <a:ext cx="1104920" cy="86536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40</xdr:row>
      <xdr:rowOff>146376</xdr:rowOff>
    </xdr:from>
    <xdr:to>
      <xdr:col>0</xdr:col>
      <xdr:colOff>1253881</xdr:colOff>
      <xdr:row>40</xdr:row>
      <xdr:rowOff>1028700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A8C6BD7A-0C42-6442-B7F3-01DE593BC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l="3572" t="12500" r="6250" b="13393"/>
        <a:stretch/>
      </xdr:blipFill>
      <xdr:spPr>
        <a:xfrm>
          <a:off x="152400" y="23133376"/>
          <a:ext cx="1101481" cy="882324"/>
        </a:xfrm>
        <a:prstGeom prst="rect">
          <a:avLst/>
        </a:prstGeom>
      </xdr:spPr>
    </xdr:pic>
    <xdr:clientData/>
  </xdr:twoCellAnchor>
  <xdr:twoCellAnchor>
    <xdr:from>
      <xdr:col>0</xdr:col>
      <xdr:colOff>203201</xdr:colOff>
      <xdr:row>38</xdr:row>
      <xdr:rowOff>92807</xdr:rowOff>
    </xdr:from>
    <xdr:to>
      <xdr:col>0</xdr:col>
      <xdr:colOff>1243633</xdr:colOff>
      <xdr:row>38</xdr:row>
      <xdr:rowOff>1071033</xdr:rowOff>
    </xdr:to>
    <xdr:pic>
      <xdr:nvPicPr>
        <xdr:cNvPr id="99" name="Immagine 98" descr="Women's Handbag Michael Kors 35T0GXZL5L-BLACK Black – iTradeCenter.Store">
          <a:extLst>
            <a:ext uri="{FF2B5EF4-FFF2-40B4-BE49-F238E27FC236}">
              <a16:creationId xmlns:a16="http://schemas.microsoft.com/office/drawing/2014/main" xmlns="" id="{9A3CB6B8-B095-0743-AD7A-4E11D5471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66"/>
        <a:stretch/>
      </xdr:blipFill>
      <xdr:spPr bwMode="auto">
        <a:xfrm>
          <a:off x="203201" y="26508807"/>
          <a:ext cx="1040432" cy="97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36</xdr:row>
      <xdr:rowOff>120814</xdr:rowOff>
    </xdr:from>
    <xdr:to>
      <xdr:col>0</xdr:col>
      <xdr:colOff>1244600</xdr:colOff>
      <xdr:row>36</xdr:row>
      <xdr:rowOff>1004269</xdr:rowOff>
    </xdr:to>
    <xdr:pic>
      <xdr:nvPicPr>
        <xdr:cNvPr id="100" name="Immagine 99" descr="Michael Kors Borsa Teagen a Mano Donna Brown Pelle Saffiano Mod. 35T0G |  Yayo.it">
          <a:extLst>
            <a:ext uri="{FF2B5EF4-FFF2-40B4-BE49-F238E27FC236}">
              <a16:creationId xmlns:a16="http://schemas.microsoft.com/office/drawing/2014/main" xmlns="" id="{7D647634-F952-CB43-B657-69C829090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45" b="13298"/>
        <a:stretch/>
      </xdr:blipFill>
      <xdr:spPr bwMode="auto">
        <a:xfrm>
          <a:off x="114300" y="25393814"/>
          <a:ext cx="1130300" cy="883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88900</xdr:colOff>
      <xdr:row>33</xdr:row>
      <xdr:rowOff>162311</xdr:rowOff>
    </xdr:from>
    <xdr:to>
      <xdr:col>0</xdr:col>
      <xdr:colOff>1305828</xdr:colOff>
      <xdr:row>33</xdr:row>
      <xdr:rowOff>1016001</xdr:rowOff>
    </xdr:to>
    <xdr:pic>
      <xdr:nvPicPr>
        <xdr:cNvPr id="101" name="Immagine 100" descr="COMPLEMENTO MUJER MICHAEL KORS 35S2GNRL2U-GRAPEFRUIT">
          <a:extLst>
            <a:ext uri="{FF2B5EF4-FFF2-40B4-BE49-F238E27FC236}">
              <a16:creationId xmlns:a16="http://schemas.microsoft.com/office/drawing/2014/main" xmlns="" id="{187F0746-CA42-0F4C-A067-2A305A2D6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07" b="15271"/>
        <a:stretch/>
      </xdr:blipFill>
      <xdr:spPr bwMode="auto">
        <a:xfrm>
          <a:off x="88900" y="27721311"/>
          <a:ext cx="1216928" cy="85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190501</xdr:colOff>
      <xdr:row>4</xdr:row>
      <xdr:rowOff>127000</xdr:rowOff>
    </xdr:from>
    <xdr:to>
      <xdr:col>0</xdr:col>
      <xdr:colOff>1190961</xdr:colOff>
      <xdr:row>4</xdr:row>
      <xdr:rowOff>1041399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EAC37346-FE94-6C43-92BA-729C5B74E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1" y="28829000"/>
          <a:ext cx="1000460" cy="91439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63</xdr:row>
      <xdr:rowOff>96982</xdr:rowOff>
    </xdr:from>
    <xdr:to>
      <xdr:col>0</xdr:col>
      <xdr:colOff>1251414</xdr:colOff>
      <xdr:row>63</xdr:row>
      <xdr:rowOff>1079499</xdr:rowOff>
    </xdr:to>
    <xdr:pic>
      <xdr:nvPicPr>
        <xdr:cNvPr id="103" name="Immagine 102" descr="해외직구의 모든것 폴로박스 since 2001">
          <a:extLst>
            <a:ext uri="{FF2B5EF4-FFF2-40B4-BE49-F238E27FC236}">
              <a16:creationId xmlns:a16="http://schemas.microsoft.com/office/drawing/2014/main" xmlns="" id="{A65F4C56-914E-DA4D-AC6A-0885D9CB5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75" b="9645"/>
        <a:stretch/>
      </xdr:blipFill>
      <xdr:spPr bwMode="auto">
        <a:xfrm>
          <a:off x="127000" y="32227982"/>
          <a:ext cx="1124414" cy="98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13</xdr:row>
      <xdr:rowOff>84230</xdr:rowOff>
    </xdr:from>
    <xdr:to>
      <xdr:col>0</xdr:col>
      <xdr:colOff>1240857</xdr:colOff>
      <xdr:row>13</xdr:row>
      <xdr:rowOff>1066324</xdr:rowOff>
    </xdr:to>
    <xdr:pic>
      <xdr:nvPicPr>
        <xdr:cNvPr id="104" name="Immagine 103" descr="MERCER ドローストリング バケッ トメッセンジャー スモール|マイケル・コース(MICHAEL KORS)公式オンラインアウトレットストア">
          <a:extLst>
            <a:ext uri="{FF2B5EF4-FFF2-40B4-BE49-F238E27FC236}">
              <a16:creationId xmlns:a16="http://schemas.microsoft.com/office/drawing/2014/main" xmlns="" id="{7239CF6A-53B8-5C4C-AB44-E7C6D9250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4630"/>
        <a:stretch/>
      </xdr:blipFill>
      <xdr:spPr bwMode="auto">
        <a:xfrm>
          <a:off x="139700" y="35644230"/>
          <a:ext cx="1101157" cy="98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279400</xdr:colOff>
      <xdr:row>45</xdr:row>
      <xdr:rowOff>109390</xdr:rowOff>
    </xdr:from>
    <xdr:to>
      <xdr:col>0</xdr:col>
      <xdr:colOff>1092518</xdr:colOff>
      <xdr:row>45</xdr:row>
      <xdr:rowOff>1028699</xdr:rowOff>
    </xdr:to>
    <xdr:pic>
      <xdr:nvPicPr>
        <xdr:cNvPr id="105" name="Immagine 104" descr="Michael Kors MIRELLA tote bag large center striped dámská kabelka vínová  monogram - Style-IT">
          <a:extLst>
            <a:ext uri="{FF2B5EF4-FFF2-40B4-BE49-F238E27FC236}">
              <a16:creationId xmlns:a16="http://schemas.microsoft.com/office/drawing/2014/main" xmlns="" id="{99EF729A-7EF2-4549-BE31-D6FF14E00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7" t="21667" r="7812" b="15208"/>
        <a:stretch/>
      </xdr:blipFill>
      <xdr:spPr bwMode="auto">
        <a:xfrm>
          <a:off x="279400" y="29954390"/>
          <a:ext cx="813118" cy="919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46</xdr:row>
      <xdr:rowOff>38100</xdr:rowOff>
    </xdr:from>
    <xdr:to>
      <xdr:col>0</xdr:col>
      <xdr:colOff>1080407</xdr:colOff>
      <xdr:row>46</xdr:row>
      <xdr:rowOff>990600</xdr:rowOff>
    </xdr:to>
    <xdr:pic>
      <xdr:nvPicPr>
        <xdr:cNvPr id="106" name="Immagine 105" descr="Michael Kors 35F2GM9M2L-ROSE Pink Leather Studded Satchel Bag – Designer  Online">
          <a:extLst>
            <a:ext uri="{FF2B5EF4-FFF2-40B4-BE49-F238E27FC236}">
              <a16:creationId xmlns:a16="http://schemas.microsoft.com/office/drawing/2014/main" xmlns="" id="{43B9C6B1-73F6-674E-B88E-95D1DF4209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79" r="7299" b="8029"/>
        <a:stretch/>
      </xdr:blipFill>
      <xdr:spPr bwMode="auto">
        <a:xfrm>
          <a:off x="241300" y="31026100"/>
          <a:ext cx="83910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14</xdr:row>
      <xdr:rowOff>63500</xdr:rowOff>
    </xdr:from>
    <xdr:to>
      <xdr:col>0</xdr:col>
      <xdr:colOff>1212144</xdr:colOff>
      <xdr:row>14</xdr:row>
      <xdr:rowOff>1079500</xdr:rowOff>
    </xdr:to>
    <xdr:pic>
      <xdr:nvPicPr>
        <xdr:cNvPr id="107" name="Immagine 106" descr="Super Desconto até dia 26 - Michael Kors® - Mala 35F2GM9M1T Rosa - You Like  It">
          <a:extLst>
            <a:ext uri="{FF2B5EF4-FFF2-40B4-BE49-F238E27FC236}">
              <a16:creationId xmlns:a16="http://schemas.microsoft.com/office/drawing/2014/main" xmlns="" id="{D54A8BDE-5487-F740-BAD3-CF02D745B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337500"/>
          <a:ext cx="1021644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15</xdr:row>
      <xdr:rowOff>63500</xdr:rowOff>
    </xdr:from>
    <xdr:to>
      <xdr:col>0</xdr:col>
      <xdr:colOff>1219200</xdr:colOff>
      <xdr:row>15</xdr:row>
      <xdr:rowOff>1079500</xdr:rowOff>
    </xdr:to>
    <xdr:pic>
      <xdr:nvPicPr>
        <xdr:cNvPr id="108" name="Immagine 107" descr="Michael kors 35F2GM9M6V Handbag Pink | Dressinn">
          <a:extLst>
            <a:ext uri="{FF2B5EF4-FFF2-40B4-BE49-F238E27FC236}">
              <a16:creationId xmlns:a16="http://schemas.microsoft.com/office/drawing/2014/main" xmlns="" id="{2A7A7601-8ADF-8045-A183-E89F5775E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344805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101601</xdr:colOff>
      <xdr:row>102</xdr:row>
      <xdr:rowOff>165100</xdr:rowOff>
    </xdr:from>
    <xdr:to>
      <xdr:col>0</xdr:col>
      <xdr:colOff>1180274</xdr:colOff>
      <xdr:row>102</xdr:row>
      <xdr:rowOff>1066800</xdr:rowOff>
    </xdr:to>
    <xdr:pic>
      <xdr:nvPicPr>
        <xdr:cNvPr id="109" name="landingImage" descr="Michael Kors Damen Geldbörse, Clutch, Doppelter RV, MK Logo 4x10x18 cm, Echtes Leder, Schlaufe, Jet Set Travel">
          <a:extLst>
            <a:ext uri="{FF2B5EF4-FFF2-40B4-BE49-F238E27FC236}">
              <a16:creationId xmlns:a16="http://schemas.microsoft.com/office/drawing/2014/main" xmlns="" id="{A1892EAC-3280-EE44-8672-17B647BE6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726"/>
        <a:stretch/>
      </xdr:blipFill>
      <xdr:spPr bwMode="auto">
        <a:xfrm>
          <a:off x="101601" y="41440100"/>
          <a:ext cx="1078673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94</xdr:row>
      <xdr:rowOff>99853</xdr:rowOff>
    </xdr:from>
    <xdr:to>
      <xdr:col>0</xdr:col>
      <xdr:colOff>1338197</xdr:colOff>
      <xdr:row>94</xdr:row>
      <xdr:rowOff>1054099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AC1BEF4D-00D0-F342-A75B-131C0FEFC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2061" t="30151" r="13064" b="6029"/>
        <a:stretch/>
      </xdr:blipFill>
      <xdr:spPr>
        <a:xfrm>
          <a:off x="177800" y="45946853"/>
          <a:ext cx="1160397" cy="9542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95</xdr:row>
      <xdr:rowOff>63500</xdr:rowOff>
    </xdr:from>
    <xdr:to>
      <xdr:col>0</xdr:col>
      <xdr:colOff>1253671</xdr:colOff>
      <xdr:row>95</xdr:row>
      <xdr:rowOff>1006849</xdr:rowOff>
    </xdr:to>
    <xdr:pic>
      <xdr:nvPicPr>
        <xdr:cNvPr id="111" name="Immagine 110" descr="Michael Kors Håndtasker til damer 35T1G5MT7B-MULBERRY-MLT Rødbrun (42 x 27  x 16 cm) • Pris »">
          <a:extLst>
            <a:ext uri="{FF2B5EF4-FFF2-40B4-BE49-F238E27FC236}">
              <a16:creationId xmlns:a16="http://schemas.microsoft.com/office/drawing/2014/main" xmlns="" id="{9AFEC58E-7ED7-8F4F-B41A-248F9E119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49" r="24516"/>
        <a:stretch/>
      </xdr:blipFill>
      <xdr:spPr bwMode="auto">
        <a:xfrm>
          <a:off x="114300" y="40195500"/>
          <a:ext cx="1139371" cy="943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65</xdr:row>
      <xdr:rowOff>125703</xdr:rowOff>
    </xdr:from>
    <xdr:to>
      <xdr:col>0</xdr:col>
      <xdr:colOff>1298334</xdr:colOff>
      <xdr:row>65</xdr:row>
      <xdr:rowOff>1054101</xdr:rowOff>
    </xdr:to>
    <xdr:pic>
      <xdr:nvPicPr>
        <xdr:cNvPr id="112" name="Immagine 111" descr="Women's Handbag Michael Kors 35S2G6KT9B-BROWN Brown (38 x 30 x 14 cm)">
          <a:extLst>
            <a:ext uri="{FF2B5EF4-FFF2-40B4-BE49-F238E27FC236}">
              <a16:creationId xmlns:a16="http://schemas.microsoft.com/office/drawing/2014/main" xmlns="" id="{5EEB205E-0608-8C45-92CB-F62F6151C1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91" r="6522" b="13043"/>
        <a:stretch/>
      </xdr:blipFill>
      <xdr:spPr bwMode="auto">
        <a:xfrm>
          <a:off x="50800" y="42543703"/>
          <a:ext cx="1247534" cy="928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64</xdr:row>
      <xdr:rowOff>165100</xdr:rowOff>
    </xdr:from>
    <xdr:to>
      <xdr:col>0</xdr:col>
      <xdr:colOff>1270811</xdr:colOff>
      <xdr:row>64</xdr:row>
      <xdr:rowOff>1080982</xdr:rowOff>
    </xdr:to>
    <xdr:pic>
      <xdr:nvPicPr>
        <xdr:cNvPr id="113" name="Immagine 112" descr="Michael Kors 35F2G6KC5V-CHILI-GLD Red Leather Satchel Bag – Designer Online">
          <a:extLst>
            <a:ext uri="{FF2B5EF4-FFF2-40B4-BE49-F238E27FC236}">
              <a16:creationId xmlns:a16="http://schemas.microsoft.com/office/drawing/2014/main" xmlns="" id="{41A56558-77B9-AD49-8934-07EE41A5C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7"/>
        <a:stretch/>
      </xdr:blipFill>
      <xdr:spPr bwMode="auto">
        <a:xfrm>
          <a:off x="101600" y="44869100"/>
          <a:ext cx="1169211" cy="91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66</xdr:row>
      <xdr:rowOff>88900</xdr:rowOff>
    </xdr:from>
    <xdr:to>
      <xdr:col>0</xdr:col>
      <xdr:colOff>1302657</xdr:colOff>
      <xdr:row>66</xdr:row>
      <xdr:rowOff>1028700</xdr:rowOff>
    </xdr:to>
    <xdr:pic>
      <xdr:nvPicPr>
        <xdr:cNvPr id="114" name="Immagine 113" descr="公式アウトレット】KALI ショルダートート ラージ W/ラップトップケース - トートバッグ |マイケル・コース(MICHAEL  KORS)アウトレット オンラインストア">
          <a:extLst>
            <a:ext uri="{FF2B5EF4-FFF2-40B4-BE49-F238E27FC236}">
              <a16:creationId xmlns:a16="http://schemas.microsoft.com/office/drawing/2014/main" xmlns="" id="{C7A2A4AB-0D76-554B-AAD9-7CCDE1A91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42"/>
        <a:stretch/>
      </xdr:blipFill>
      <xdr:spPr bwMode="auto">
        <a:xfrm>
          <a:off x="228600" y="43649900"/>
          <a:ext cx="1074057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101601</xdr:colOff>
      <xdr:row>31</xdr:row>
      <xdr:rowOff>101600</xdr:rowOff>
    </xdr:from>
    <xdr:to>
      <xdr:col>0</xdr:col>
      <xdr:colOff>1262053</xdr:colOff>
      <xdr:row>31</xdr:row>
      <xdr:rowOff>1028700</xdr:rowOff>
    </xdr:to>
    <xdr:pic>
      <xdr:nvPicPr>
        <xdr:cNvPr id="115" name="Immagine 114" descr="Buy cheap jewels and cheap watches, Offers, Discount OutletJoyeria - BOLSO  MICHAEL KORS 35S2GNML2L-SHERBERT 35S2GNML2LSRT (35S2GNML2LSRT)">
          <a:extLst>
            <a:ext uri="{FF2B5EF4-FFF2-40B4-BE49-F238E27FC236}">
              <a16:creationId xmlns:a16="http://schemas.microsoft.com/office/drawing/2014/main" xmlns="" id="{D5A8C4DA-EBAB-F34B-B955-8BE7AAB4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7" b="8152"/>
        <a:stretch/>
      </xdr:blipFill>
      <xdr:spPr bwMode="auto">
        <a:xfrm>
          <a:off x="101601" y="39090600"/>
          <a:ext cx="1160452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34</xdr:row>
      <xdr:rowOff>152400</xdr:rowOff>
    </xdr:from>
    <xdr:to>
      <xdr:col>0</xdr:col>
      <xdr:colOff>1307757</xdr:colOff>
      <xdr:row>34</xdr:row>
      <xdr:rowOff>1028700</xdr:rowOff>
    </xdr:to>
    <xdr:pic>
      <xdr:nvPicPr>
        <xdr:cNvPr id="116" name="Immagine 115" descr="Michael Kors Serena Medium Flap Shoulder in Optic White (GHW) (35S2GNRL2U)  – USA Loveshoppe">
          <a:extLst>
            <a:ext uri="{FF2B5EF4-FFF2-40B4-BE49-F238E27FC236}">
              <a16:creationId xmlns:a16="http://schemas.microsoft.com/office/drawing/2014/main" xmlns="" id="{72D7469F-21C6-4A4F-AC4D-AB324F4E6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3333" r="6666" b="21667"/>
        <a:stretch/>
      </xdr:blipFill>
      <xdr:spPr bwMode="auto">
        <a:xfrm>
          <a:off x="76200" y="37998400"/>
          <a:ext cx="123155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32</xdr:row>
      <xdr:rowOff>165100</xdr:rowOff>
    </xdr:from>
    <xdr:to>
      <xdr:col>0</xdr:col>
      <xdr:colOff>1195779</xdr:colOff>
      <xdr:row>32</xdr:row>
      <xdr:rowOff>1079500</xdr:rowOff>
    </xdr:to>
    <xdr:pic>
      <xdr:nvPicPr>
        <xdr:cNvPr id="117" name="Immagine 116" descr="Ženska Ručna Torba Michael Kors 35S2GNRL2I-SHERBERT Roza — Bazzar.hr">
          <a:extLst>
            <a:ext uri="{FF2B5EF4-FFF2-40B4-BE49-F238E27FC236}">
              <a16:creationId xmlns:a16="http://schemas.microsoft.com/office/drawing/2014/main" xmlns="" id="{A7B3160F-567B-1D41-884D-06111A6EF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22" b="7222"/>
        <a:stretch/>
      </xdr:blipFill>
      <xdr:spPr bwMode="auto">
        <a:xfrm>
          <a:off x="127000" y="36868100"/>
          <a:ext cx="106877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17</xdr:row>
      <xdr:rowOff>149228</xdr:rowOff>
    </xdr:from>
    <xdr:to>
      <xdr:col>0</xdr:col>
      <xdr:colOff>1165756</xdr:colOff>
      <xdr:row>17</xdr:row>
      <xdr:rowOff>1041399</xdr:rowOff>
    </xdr:to>
    <xdr:pic>
      <xdr:nvPicPr>
        <xdr:cNvPr id="119" name="Immagine 118" descr="Women's Handbag Michael Kors 35T2GU5M6B-SEAFOAM Blue (22 x 22 x 6 cm) –  iTradeCenter.Store">
          <a:extLst>
            <a:ext uri="{FF2B5EF4-FFF2-40B4-BE49-F238E27FC236}">
              <a16:creationId xmlns:a16="http://schemas.microsoft.com/office/drawing/2014/main" xmlns="" id="{CAF9FFD6-363E-7B40-B7B0-BFDADE717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81" b="15578"/>
        <a:stretch/>
      </xdr:blipFill>
      <xdr:spPr bwMode="auto">
        <a:xfrm>
          <a:off x="190500" y="76857228"/>
          <a:ext cx="975256" cy="892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52</xdr:row>
      <xdr:rowOff>93450</xdr:rowOff>
    </xdr:from>
    <xdr:to>
      <xdr:col>0</xdr:col>
      <xdr:colOff>1247850</xdr:colOff>
      <xdr:row>52</xdr:row>
      <xdr:rowOff>1047606</xdr:rowOff>
    </xdr:to>
    <xdr:pic>
      <xdr:nvPicPr>
        <xdr:cNvPr id="120" name="Immagine 119" descr="Women's Handbag Michael Kors 35H0GU5S7T-GRAPEFRUIT Pink (37 x 24 x 13 cm)">
          <a:extLst>
            <a:ext uri="{FF2B5EF4-FFF2-40B4-BE49-F238E27FC236}">
              <a16:creationId xmlns:a16="http://schemas.microsoft.com/office/drawing/2014/main" xmlns="" id="{182539D0-E0EC-9645-A02C-14653A549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76" b="10476"/>
        <a:stretch/>
      </xdr:blipFill>
      <xdr:spPr bwMode="auto">
        <a:xfrm>
          <a:off x="152400" y="77944450"/>
          <a:ext cx="1095450" cy="95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77</xdr:row>
      <xdr:rowOff>105782</xdr:rowOff>
    </xdr:from>
    <xdr:to>
      <xdr:col>0</xdr:col>
      <xdr:colOff>1339644</xdr:colOff>
      <xdr:row>77</xdr:row>
      <xdr:rowOff>1056995</xdr:rowOff>
    </xdr:to>
    <xdr:pic>
      <xdr:nvPicPr>
        <xdr:cNvPr id="121" name="Immagine 120" descr="Buy MICHAEL KORS Ms Michael Kors leather shoulder handbag 2022 Online |  ZALORA Philippines">
          <a:extLst>
            <a:ext uri="{FF2B5EF4-FFF2-40B4-BE49-F238E27FC236}">
              <a16:creationId xmlns:a16="http://schemas.microsoft.com/office/drawing/2014/main" xmlns="" id="{EF2057D4-58B4-A749-A552-D6411DC541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87" b="23387"/>
        <a:stretch/>
      </xdr:blipFill>
      <xdr:spPr bwMode="auto">
        <a:xfrm>
          <a:off x="114300" y="49381782"/>
          <a:ext cx="1225344" cy="951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368300</xdr:colOff>
      <xdr:row>74</xdr:row>
      <xdr:rowOff>116757</xdr:rowOff>
    </xdr:from>
    <xdr:to>
      <xdr:col>0</xdr:col>
      <xdr:colOff>1276135</xdr:colOff>
      <xdr:row>74</xdr:row>
      <xdr:rowOff>1054100</xdr:rowOff>
    </xdr:to>
    <xdr:pic>
      <xdr:nvPicPr>
        <xdr:cNvPr id="123" name="Immagine 122" descr="Jet Set Travel Large Saffiano Leather | Michael Kors">
          <a:extLst>
            <a:ext uri="{FF2B5EF4-FFF2-40B4-BE49-F238E27FC236}">
              <a16:creationId xmlns:a16="http://schemas.microsoft.com/office/drawing/2014/main" xmlns="" id="{8D5DE68E-46B9-1C47-983C-5D59021EE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0"/>
        <a:stretch/>
      </xdr:blipFill>
      <xdr:spPr bwMode="auto">
        <a:xfrm>
          <a:off x="368300" y="55107757"/>
          <a:ext cx="907835" cy="937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203201</xdr:colOff>
      <xdr:row>105</xdr:row>
      <xdr:rowOff>190500</xdr:rowOff>
    </xdr:from>
    <xdr:to>
      <xdr:col>0</xdr:col>
      <xdr:colOff>1186525</xdr:colOff>
      <xdr:row>105</xdr:row>
      <xdr:rowOff>1003299</xdr:rowOff>
    </xdr:to>
    <xdr:pic>
      <xdr:nvPicPr>
        <xdr:cNvPr id="125" name="Immagine 124" descr="Michael Kors Pung 35S2GTVF3U-SHERBERT Pink Læder (18 x 10 x 1 cm) • Pris »">
          <a:extLst>
            <a:ext uri="{FF2B5EF4-FFF2-40B4-BE49-F238E27FC236}">
              <a16:creationId xmlns:a16="http://schemas.microsoft.com/office/drawing/2014/main" xmlns="" id="{A05D32A7-332D-7741-BFD5-915E57DC2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1" y="63182500"/>
          <a:ext cx="983324" cy="812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152401</xdr:colOff>
      <xdr:row>106</xdr:row>
      <xdr:rowOff>152400</xdr:rowOff>
    </xdr:from>
    <xdr:to>
      <xdr:col>0</xdr:col>
      <xdr:colOff>1223430</xdr:colOff>
      <xdr:row>106</xdr:row>
      <xdr:rowOff>965199</xdr:rowOff>
    </xdr:to>
    <xdr:pic>
      <xdr:nvPicPr>
        <xdr:cNvPr id="126" name="Immagine 125" descr="Purse Michael Kors 35S2GTVF3U-GRAPEFRUIT Pink Leather (18 x 10 cm) –  iTradeCenter.Store">
          <a:extLst>
            <a:ext uri="{FF2B5EF4-FFF2-40B4-BE49-F238E27FC236}">
              <a16:creationId xmlns:a16="http://schemas.microsoft.com/office/drawing/2014/main" xmlns="" id="{BCF586C5-D2EE-5C40-8FA8-23A482AF7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89" b="21111"/>
        <a:stretch/>
      </xdr:blipFill>
      <xdr:spPr bwMode="auto">
        <a:xfrm>
          <a:off x="152401" y="64287400"/>
          <a:ext cx="1071029" cy="812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107</xdr:row>
      <xdr:rowOff>161918</xdr:rowOff>
    </xdr:from>
    <xdr:to>
      <xdr:col>0</xdr:col>
      <xdr:colOff>1336829</xdr:colOff>
      <xdr:row>107</xdr:row>
      <xdr:rowOff>1053995</xdr:rowOff>
    </xdr:to>
    <xdr:pic>
      <xdr:nvPicPr>
        <xdr:cNvPr id="127" name="Immagine 126" descr="SuperMart">
          <a:extLst>
            <a:ext uri="{FF2B5EF4-FFF2-40B4-BE49-F238E27FC236}">
              <a16:creationId xmlns:a16="http://schemas.microsoft.com/office/drawing/2014/main" xmlns="" id="{FC16056C-7282-5E4C-B69E-731BC9603F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92" b="22051"/>
        <a:stretch/>
      </xdr:blipFill>
      <xdr:spPr bwMode="auto">
        <a:xfrm>
          <a:off x="127000" y="65439918"/>
          <a:ext cx="1209829" cy="892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78</xdr:row>
      <xdr:rowOff>83548</xdr:rowOff>
    </xdr:from>
    <xdr:to>
      <xdr:col>0</xdr:col>
      <xdr:colOff>1212484</xdr:colOff>
      <xdr:row>78</xdr:row>
      <xdr:rowOff>1060173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79240F6D-F069-3241-B7AB-D80ACB3B2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/>
        <a:srcRect l="13403" t="4124" r="13567" b="7216"/>
        <a:stretch/>
      </xdr:blipFill>
      <xdr:spPr>
        <a:xfrm>
          <a:off x="342900" y="50502548"/>
          <a:ext cx="869584" cy="976625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76</xdr:row>
      <xdr:rowOff>61696</xdr:rowOff>
    </xdr:from>
    <xdr:to>
      <xdr:col>0</xdr:col>
      <xdr:colOff>1160801</xdr:colOff>
      <xdr:row>76</xdr:row>
      <xdr:rowOff>1054100</xdr:rowOff>
    </xdr:to>
    <xdr:pic>
      <xdr:nvPicPr>
        <xdr:cNvPr id="131" name="Immagine 130" descr="Michael Kors Håndtasker til damer 35H1T2JT3C-BLACK Sort (35 x 29 x 14 cm) •  Pris »">
          <a:extLst>
            <a:ext uri="{FF2B5EF4-FFF2-40B4-BE49-F238E27FC236}">
              <a16:creationId xmlns:a16="http://schemas.microsoft.com/office/drawing/2014/main" xmlns="" id="{88696AE9-D198-5741-8FD0-96DD538C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22" r="25974"/>
        <a:stretch/>
      </xdr:blipFill>
      <xdr:spPr bwMode="auto">
        <a:xfrm>
          <a:off x="203200" y="47051696"/>
          <a:ext cx="957601" cy="992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92</xdr:row>
      <xdr:rowOff>117720</xdr:rowOff>
    </xdr:from>
    <xdr:to>
      <xdr:col>0</xdr:col>
      <xdr:colOff>1247811</xdr:colOff>
      <xdr:row>92</xdr:row>
      <xdr:rowOff>1062815</xdr:rowOff>
    </xdr:to>
    <xdr:pic>
      <xdr:nvPicPr>
        <xdr:cNvPr id="132" name="Immagine 131" descr="Jet Set Large Color-Block Logo Tote Bag | Michael Kors">
          <a:extLst>
            <a:ext uri="{FF2B5EF4-FFF2-40B4-BE49-F238E27FC236}">
              <a16:creationId xmlns:a16="http://schemas.microsoft.com/office/drawing/2014/main" xmlns="" id="{EF4311AA-835A-494A-ADBF-940AFCEC8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45"/>
        <a:stretch/>
      </xdr:blipFill>
      <xdr:spPr bwMode="auto">
        <a:xfrm>
          <a:off x="254000" y="71110720"/>
          <a:ext cx="993811" cy="945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72</xdr:row>
      <xdr:rowOff>111148</xdr:rowOff>
    </xdr:from>
    <xdr:to>
      <xdr:col>0</xdr:col>
      <xdr:colOff>1331084</xdr:colOff>
      <xdr:row>72</xdr:row>
      <xdr:rowOff>1054100</xdr:rowOff>
    </xdr:to>
    <xdr:pic>
      <xdr:nvPicPr>
        <xdr:cNvPr id="133" name="Immagine 132" descr="Designer Tote Bags For Any Occasion | Michael Kors">
          <a:extLst>
            <a:ext uri="{FF2B5EF4-FFF2-40B4-BE49-F238E27FC236}">
              <a16:creationId xmlns:a16="http://schemas.microsoft.com/office/drawing/2014/main" xmlns="" id="{65CDB454-D789-1145-B91B-3B07CF14E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5" b="2041"/>
        <a:stretch/>
      </xdr:blipFill>
      <xdr:spPr bwMode="auto">
        <a:xfrm>
          <a:off x="304800" y="53959148"/>
          <a:ext cx="1026284" cy="942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73</xdr:row>
      <xdr:rowOff>74912</xdr:rowOff>
    </xdr:from>
    <xdr:to>
      <xdr:col>0</xdr:col>
      <xdr:colOff>1231900</xdr:colOff>
      <xdr:row>73</xdr:row>
      <xdr:rowOff>1105890</xdr:rowOff>
    </xdr:to>
    <xdr:pic>
      <xdr:nvPicPr>
        <xdr:cNvPr id="134" name="Immagine 133" descr="MICHAEL Michael Kors Jet Set Travel Large Saffiano Leather – Lussonet">
          <a:extLst>
            <a:ext uri="{FF2B5EF4-FFF2-40B4-BE49-F238E27FC236}">
              <a16:creationId xmlns:a16="http://schemas.microsoft.com/office/drawing/2014/main" xmlns="" id="{386C97BA-9067-C046-9353-D0D2A70B5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9" b="13918"/>
        <a:stretch/>
      </xdr:blipFill>
      <xdr:spPr bwMode="auto">
        <a:xfrm>
          <a:off x="228600" y="60780912"/>
          <a:ext cx="1003300" cy="1030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75</xdr:row>
      <xdr:rowOff>63500</xdr:rowOff>
    </xdr:from>
    <xdr:to>
      <xdr:col>0</xdr:col>
      <xdr:colOff>1328659</xdr:colOff>
      <xdr:row>75</xdr:row>
      <xdr:rowOff>952500</xdr:rowOff>
    </xdr:to>
    <xdr:pic>
      <xdr:nvPicPr>
        <xdr:cNvPr id="135" name="Immagine 134" descr="Michael Kors dámská kabelka 35F1GTVT3L JET SET TRAVEL ATOM GREEN LG X CHN  SHLDR TOTE LEATHER | MALL.CZ">
          <a:extLst>
            <a:ext uri="{FF2B5EF4-FFF2-40B4-BE49-F238E27FC236}">
              <a16:creationId xmlns:a16="http://schemas.microsoft.com/office/drawing/2014/main" xmlns="" id="{44FB2AC6-8C5A-0446-B3CF-FA819D69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9913500"/>
          <a:ext cx="1252459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42</xdr:row>
      <xdr:rowOff>127000</xdr:rowOff>
    </xdr:from>
    <xdr:to>
      <xdr:col>0</xdr:col>
      <xdr:colOff>1286565</xdr:colOff>
      <xdr:row>42</xdr:row>
      <xdr:rowOff>1041400</xdr:rowOff>
    </xdr:to>
    <xdr:pic>
      <xdr:nvPicPr>
        <xdr:cNvPr id="136" name="Immagine 135" descr="COMPLEMENTO MUJER MICHAEL KORS 35T9GTTM6L-BLACK">
          <a:extLst>
            <a:ext uri="{FF2B5EF4-FFF2-40B4-BE49-F238E27FC236}">
              <a16:creationId xmlns:a16="http://schemas.microsoft.com/office/drawing/2014/main" xmlns="" id="{CE444DEB-D5F4-904F-AFBC-F1F9840A8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33"/>
        <a:stretch/>
      </xdr:blipFill>
      <xdr:spPr bwMode="auto">
        <a:xfrm>
          <a:off x="127000" y="67691000"/>
          <a:ext cx="115956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50800</xdr:colOff>
      <xdr:row>41</xdr:row>
      <xdr:rowOff>254000</xdr:rowOff>
    </xdr:from>
    <xdr:to>
      <xdr:col>0</xdr:col>
      <xdr:colOff>1234622</xdr:colOff>
      <xdr:row>41</xdr:row>
      <xdr:rowOff>1016000</xdr:rowOff>
    </xdr:to>
    <xdr:pic>
      <xdr:nvPicPr>
        <xdr:cNvPr id="139" name="Immagine 138" descr="Women's Handbag Michael Kors 35T2GU5B2L-OPTIC-WHITE White (22 x 22 x 7 cm)  | Buy at wholesale price">
          <a:extLst>
            <a:ext uri="{FF2B5EF4-FFF2-40B4-BE49-F238E27FC236}">
              <a16:creationId xmlns:a16="http://schemas.microsoft.com/office/drawing/2014/main" xmlns="" id="{978F0073-A746-794F-BB22-D98586692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6" b="17816"/>
        <a:stretch/>
      </xdr:blipFill>
      <xdr:spPr bwMode="auto">
        <a:xfrm>
          <a:off x="50800" y="74676000"/>
          <a:ext cx="118382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16</xdr:row>
      <xdr:rowOff>76200</xdr:rowOff>
    </xdr:from>
    <xdr:to>
      <xdr:col>0</xdr:col>
      <xdr:colOff>1130300</xdr:colOff>
      <xdr:row>16</xdr:row>
      <xdr:rowOff>1028700</xdr:rowOff>
    </xdr:to>
    <xdr:pic>
      <xdr:nvPicPr>
        <xdr:cNvPr id="140" name="Immagine 139" descr="12% Off on Women's Handbag Michael Kors 35T2GU5M6B-GRAPEFRUIT Pink (22 x 22  x 6 cm): TrueGether.com">
          <a:extLst>
            <a:ext uri="{FF2B5EF4-FFF2-40B4-BE49-F238E27FC236}">
              <a16:creationId xmlns:a16="http://schemas.microsoft.com/office/drawing/2014/main" xmlns="" id="{0D9BFCFD-57D3-064A-A77A-9C3710F4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75641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165100</xdr:colOff>
      <xdr:row>61</xdr:row>
      <xdr:rowOff>88900</xdr:rowOff>
    </xdr:from>
    <xdr:to>
      <xdr:col>0</xdr:col>
      <xdr:colOff>1160969</xdr:colOff>
      <xdr:row>61</xdr:row>
      <xdr:rowOff>1079500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6DCE8119-9306-434B-A3DA-1B46EB884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1" t="5152" r="7494" b="6792"/>
        <a:stretch/>
      </xdr:blipFill>
      <xdr:spPr bwMode="auto">
        <a:xfrm>
          <a:off x="165100" y="72224900"/>
          <a:ext cx="99586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62</xdr:row>
      <xdr:rowOff>50800</xdr:rowOff>
    </xdr:from>
    <xdr:to>
      <xdr:col>0</xdr:col>
      <xdr:colOff>1219200</xdr:colOff>
      <xdr:row>62</xdr:row>
      <xdr:rowOff>1066800</xdr:rowOff>
    </xdr:to>
    <xdr:pic>
      <xdr:nvPicPr>
        <xdr:cNvPr id="143" name="Imagen 4" descr="Best 25+ Deals for Michael Kors Hamilton Medium Handbag | Poshmark">
          <a:extLst>
            <a:ext uri="{FF2B5EF4-FFF2-40B4-BE49-F238E27FC236}">
              <a16:creationId xmlns:a16="http://schemas.microsoft.com/office/drawing/2014/main" xmlns="" id="{810F8F2B-4A9F-8A48-8593-F3B962DD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73329800"/>
          <a:ext cx="10160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96</xdr:row>
      <xdr:rowOff>63500</xdr:rowOff>
    </xdr:from>
    <xdr:to>
      <xdr:col>0</xdr:col>
      <xdr:colOff>1282700</xdr:colOff>
      <xdr:row>96</xdr:row>
      <xdr:rowOff>1092200</xdr:rowOff>
    </xdr:to>
    <xdr:pic>
      <xdr:nvPicPr>
        <xdr:cNvPr id="144" name="Imagen 12" descr="Michael Kors Jodie Small Logo Jacquard Tote Bag Lavender Mist 35H1T2JT1C">
          <a:extLst>
            <a:ext uri="{FF2B5EF4-FFF2-40B4-BE49-F238E27FC236}">
              <a16:creationId xmlns:a16="http://schemas.microsoft.com/office/drawing/2014/main" xmlns="" id="{2A7AADA9-AECF-C04A-92A7-B6524CA5C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848350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304800</xdr:colOff>
      <xdr:row>79</xdr:row>
      <xdr:rowOff>304800</xdr:rowOff>
    </xdr:to>
    <xdr:sp macro="" textlink="">
      <xdr:nvSpPr>
        <xdr:cNvPr id="145" name="AutoShape 10" descr="Damen Handtasche Michael Kors 35H1T2JT3C-PALE-BLUE Blau (35 x 29 x 14 cm)">
          <a:extLst>
            <a:ext uri="{FF2B5EF4-FFF2-40B4-BE49-F238E27FC236}">
              <a16:creationId xmlns:a16="http://schemas.microsoft.com/office/drawing/2014/main" xmlns="" id="{D8B9ED91-B513-8646-B40F-84BEC2A26B35}"/>
            </a:ext>
          </a:extLst>
        </xdr:cNvPr>
        <xdr:cNvSpPr>
          <a:spLocks noChangeAspect="1" noChangeArrowheads="1"/>
        </xdr:cNvSpPr>
      </xdr:nvSpPr>
      <xdr:spPr bwMode="auto">
        <a:xfrm>
          <a:off x="0" y="515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79</xdr:row>
      <xdr:rowOff>0</xdr:rowOff>
    </xdr:from>
    <xdr:to>
      <xdr:col>0</xdr:col>
      <xdr:colOff>304800</xdr:colOff>
      <xdr:row>79</xdr:row>
      <xdr:rowOff>304800</xdr:rowOff>
    </xdr:to>
    <xdr:sp macro="" textlink="">
      <xdr:nvSpPr>
        <xdr:cNvPr id="146" name="AutoShape 12" descr="Damen Handtasche Michael Kors 35H1T2JT3C-PALE-BLUE Blau (35 x 29 x 14 cm)">
          <a:extLst>
            <a:ext uri="{FF2B5EF4-FFF2-40B4-BE49-F238E27FC236}">
              <a16:creationId xmlns:a16="http://schemas.microsoft.com/office/drawing/2014/main" xmlns="" id="{4118FE0B-2481-BE48-8C7D-CE64400805C4}"/>
            </a:ext>
          </a:extLst>
        </xdr:cNvPr>
        <xdr:cNvSpPr>
          <a:spLocks noChangeAspect="1" noChangeArrowheads="1"/>
        </xdr:cNvSpPr>
      </xdr:nvSpPr>
      <xdr:spPr bwMode="auto">
        <a:xfrm>
          <a:off x="0" y="515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254000</xdr:colOff>
      <xdr:row>79</xdr:row>
      <xdr:rowOff>88900</xdr:rowOff>
    </xdr:from>
    <xdr:to>
      <xdr:col>0</xdr:col>
      <xdr:colOff>1231900</xdr:colOff>
      <xdr:row>79</xdr:row>
      <xdr:rowOff>1066800</xdr:rowOff>
    </xdr:to>
    <xdr:pic>
      <xdr:nvPicPr>
        <xdr:cNvPr id="147" name="Imagen 14" descr="COMPLEMENTO MUJER MICHAEL KORS 35H1T2JT3C-PALE-BLUE">
          <a:extLst>
            <a:ext uri="{FF2B5EF4-FFF2-40B4-BE49-F238E27FC236}">
              <a16:creationId xmlns:a16="http://schemas.microsoft.com/office/drawing/2014/main" xmlns="" id="{DDD1E843-3ED4-334A-9939-CBC3DB132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51650900"/>
          <a:ext cx="97790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139701</xdr:colOff>
      <xdr:row>93</xdr:row>
      <xdr:rowOff>144969</xdr:rowOff>
    </xdr:from>
    <xdr:to>
      <xdr:col>0</xdr:col>
      <xdr:colOff>1134563</xdr:colOff>
      <xdr:row>93</xdr:row>
      <xdr:rowOff>990601</xdr:rowOff>
    </xdr:to>
    <xdr:pic>
      <xdr:nvPicPr>
        <xdr:cNvPr id="148" name="Immagine 147" descr="Michael Kors Jet Set Large Logo Shoulder Bag (Black) : Amazon.de: Fashion">
          <a:extLst>
            <a:ext uri="{FF2B5EF4-FFF2-40B4-BE49-F238E27FC236}">
              <a16:creationId xmlns:a16="http://schemas.microsoft.com/office/drawing/2014/main" xmlns="" id="{6CD13ED1-AEED-774D-96BF-8D401F8A6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81424969"/>
          <a:ext cx="994862" cy="845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26</xdr:row>
      <xdr:rowOff>152400</xdr:rowOff>
    </xdr:from>
    <xdr:to>
      <xdr:col>0</xdr:col>
      <xdr:colOff>1206500</xdr:colOff>
      <xdr:row>26</xdr:row>
      <xdr:rowOff>1053175</xdr:rowOff>
    </xdr:to>
    <xdr:pic>
      <xdr:nvPicPr>
        <xdr:cNvPr id="149" name="51 Imagen" descr="35S2G4CW3L-GRAPEFRUIT.jpg">
          <a:extLst>
            <a:ext uri="{FF2B5EF4-FFF2-40B4-BE49-F238E27FC236}">
              <a16:creationId xmlns:a16="http://schemas.microsoft.com/office/drawing/2014/main" xmlns="" id="{9F042264-8445-9544-8830-0EA6957E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00" y="82575400"/>
          <a:ext cx="1143000" cy="900775"/>
        </a:xfrm>
        <a:prstGeom prst="rect">
          <a:avLst/>
        </a:prstGeom>
      </xdr:spPr>
    </xdr:pic>
    <xdr:clientData/>
  </xdr:twoCellAnchor>
  <xdr:twoCellAnchor>
    <xdr:from>
      <xdr:col>0</xdr:col>
      <xdr:colOff>224800</xdr:colOff>
      <xdr:row>90</xdr:row>
      <xdr:rowOff>191190</xdr:rowOff>
    </xdr:from>
    <xdr:to>
      <xdr:col>0</xdr:col>
      <xdr:colOff>1221989</xdr:colOff>
      <xdr:row>90</xdr:row>
      <xdr:rowOff>1012395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452D6BAD-1A8D-9A43-86CB-45CD0FB56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/>
        <a:srcRect t="20117" b="7422"/>
        <a:stretch/>
      </xdr:blipFill>
      <xdr:spPr>
        <a:xfrm>
          <a:off x="224800" y="100902190"/>
          <a:ext cx="997189" cy="821205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87</xdr:row>
      <xdr:rowOff>159305</xdr:rowOff>
    </xdr:from>
    <xdr:to>
      <xdr:col>0</xdr:col>
      <xdr:colOff>1281587</xdr:colOff>
      <xdr:row>87</xdr:row>
      <xdr:rowOff>1041400</xdr:rowOff>
    </xdr:to>
    <xdr:pic>
      <xdr:nvPicPr>
        <xdr:cNvPr id="152" name="Immagine 151" descr="Ženska Ručna Torba Michael Kors 35S2GNMT3L-SUNSHINE Rumena — Bazzar.hr">
          <a:extLst>
            <a:ext uri="{FF2B5EF4-FFF2-40B4-BE49-F238E27FC236}">
              <a16:creationId xmlns:a16="http://schemas.microsoft.com/office/drawing/2014/main" xmlns="" id="{FF149B80-E1FC-D64F-A955-E391A8FC6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09" b="6522"/>
        <a:stretch/>
      </xdr:blipFill>
      <xdr:spPr bwMode="auto">
        <a:xfrm>
          <a:off x="88900" y="97441305"/>
          <a:ext cx="1192687" cy="88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58</xdr:row>
      <xdr:rowOff>58882</xdr:rowOff>
    </xdr:from>
    <xdr:to>
      <xdr:col>0</xdr:col>
      <xdr:colOff>1236557</xdr:colOff>
      <xdr:row>58</xdr:row>
      <xdr:rowOff>1041399</xdr:rowOff>
    </xdr:to>
    <xdr:pic>
      <xdr:nvPicPr>
        <xdr:cNvPr id="153" name="Immagine 152" descr="Sac-à-main Femme Michael Kors 35S2GNMS8L-GRAPEFRUIT Rose (28 x 22 x 11 cm)  - Swiss Fashion DG">
          <a:extLst>
            <a:ext uri="{FF2B5EF4-FFF2-40B4-BE49-F238E27FC236}">
              <a16:creationId xmlns:a16="http://schemas.microsoft.com/office/drawing/2014/main" xmlns="" id="{A605A9BA-4915-4B47-88CF-4E1B39DDF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1625882"/>
          <a:ext cx="1084157" cy="98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241300</xdr:colOff>
      <xdr:row>47</xdr:row>
      <xdr:rowOff>70636</xdr:rowOff>
    </xdr:from>
    <xdr:to>
      <xdr:col>0</xdr:col>
      <xdr:colOff>1370670</xdr:colOff>
      <xdr:row>47</xdr:row>
      <xdr:rowOff>1045550</xdr:rowOff>
    </xdr:to>
    <xdr:pic>
      <xdr:nvPicPr>
        <xdr:cNvPr id="154" name="Immagine 153" descr="公式アウトレット】CARMEN フラップ サッチェル ミディアム - ハンドバッグ・サッチェルバッグ|マイケル・コース(MICHAEL  KORS)アウトレット オンラインストア">
          <a:extLst>
            <a:ext uri="{FF2B5EF4-FFF2-40B4-BE49-F238E27FC236}">
              <a16:creationId xmlns:a16="http://schemas.microsoft.com/office/drawing/2014/main" xmlns="" id="{7FC43B5C-8EA8-1F40-9D64-834AD5CA9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08"/>
        <a:stretch/>
      </xdr:blipFill>
      <xdr:spPr bwMode="auto">
        <a:xfrm>
          <a:off x="241300" y="89351636"/>
          <a:ext cx="1129370" cy="9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197208</xdr:colOff>
      <xdr:row>88</xdr:row>
      <xdr:rowOff>63500</xdr:rowOff>
    </xdr:from>
    <xdr:to>
      <xdr:col>0</xdr:col>
      <xdr:colOff>1123118</xdr:colOff>
      <xdr:row>88</xdr:row>
      <xdr:rowOff>1015999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D6BE392D-C3EF-3D43-89DA-4778A222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7208" y="98488500"/>
          <a:ext cx="925910" cy="952499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91</xdr:row>
      <xdr:rowOff>127690</xdr:rowOff>
    </xdr:from>
    <xdr:to>
      <xdr:col>0</xdr:col>
      <xdr:colOff>1143358</xdr:colOff>
      <xdr:row>91</xdr:row>
      <xdr:rowOff>1050861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B3834985-FA5B-0B43-9300-E8FD16189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/>
        <a:srcRect l="11154" t="9232" r="13462" b="5384"/>
        <a:stretch/>
      </xdr:blipFill>
      <xdr:spPr>
        <a:xfrm>
          <a:off x="228600" y="101981690"/>
          <a:ext cx="914758" cy="923171"/>
        </a:xfrm>
        <a:prstGeom prst="rect">
          <a:avLst/>
        </a:prstGeom>
      </xdr:spPr>
    </xdr:pic>
    <xdr:clientData/>
  </xdr:twoCellAnchor>
  <xdr:twoCellAnchor>
    <xdr:from>
      <xdr:col>0</xdr:col>
      <xdr:colOff>279400</xdr:colOff>
      <xdr:row>89</xdr:row>
      <xdr:rowOff>109683</xdr:rowOff>
    </xdr:from>
    <xdr:to>
      <xdr:col>0</xdr:col>
      <xdr:colOff>1148984</xdr:colOff>
      <xdr:row>89</xdr:row>
      <xdr:rowOff>1092199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078C6666-B782-7A47-B144-D76AD4781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/>
        <a:srcRect l="8961" t="8423" r="8602" b="6551"/>
        <a:stretch/>
      </xdr:blipFill>
      <xdr:spPr>
        <a:xfrm>
          <a:off x="279400" y="99677683"/>
          <a:ext cx="869584" cy="98251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24</xdr:row>
      <xdr:rowOff>101600</xdr:rowOff>
    </xdr:from>
    <xdr:to>
      <xdr:col>0</xdr:col>
      <xdr:colOff>1245299</xdr:colOff>
      <xdr:row>24</xdr:row>
      <xdr:rowOff>977900</xdr:rowOff>
    </xdr:to>
    <xdr:pic>
      <xdr:nvPicPr>
        <xdr:cNvPr id="158" name="Immagine 157" descr="Michael Kors Carmen 35F2GNML2Y Medium Shoulder Bag In Black Multi – Fashrevo">
          <a:extLst>
            <a:ext uri="{FF2B5EF4-FFF2-40B4-BE49-F238E27FC236}">
              <a16:creationId xmlns:a16="http://schemas.microsoft.com/office/drawing/2014/main" xmlns="" id="{4885D5A7-0A13-EB41-9199-6B62E735F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23" b="10555"/>
        <a:stretch/>
      </xdr:blipFill>
      <xdr:spPr bwMode="auto">
        <a:xfrm>
          <a:off x="114300" y="104241600"/>
          <a:ext cx="113099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30</xdr:row>
      <xdr:rowOff>115448</xdr:rowOff>
    </xdr:from>
    <xdr:to>
      <xdr:col>0</xdr:col>
      <xdr:colOff>1311470</xdr:colOff>
      <xdr:row>30</xdr:row>
      <xdr:rowOff>1079499</xdr:rowOff>
    </xdr:to>
    <xdr:pic>
      <xdr:nvPicPr>
        <xdr:cNvPr id="159" name="Immagine 158" descr="Buy Women's Handbag Michael Kors 35S2GNML2L-SHERBERT Pink (23 x 16 x 4 cm)  | Brandshop-online">
          <a:extLst>
            <a:ext uri="{FF2B5EF4-FFF2-40B4-BE49-F238E27FC236}">
              <a16:creationId xmlns:a16="http://schemas.microsoft.com/office/drawing/2014/main" xmlns="" id="{FEABCAD5-2419-2947-B5A7-DD94500CA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 b="18421"/>
        <a:stretch/>
      </xdr:blipFill>
      <xdr:spPr bwMode="auto">
        <a:xfrm>
          <a:off x="38100" y="106541448"/>
          <a:ext cx="1273370" cy="96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83</xdr:row>
      <xdr:rowOff>102583</xdr:rowOff>
    </xdr:from>
    <xdr:to>
      <xdr:col>0</xdr:col>
      <xdr:colOff>1146211</xdr:colOff>
      <xdr:row>83</xdr:row>
      <xdr:rowOff>1054100</xdr:rowOff>
    </xdr:to>
    <xdr:pic>
      <xdr:nvPicPr>
        <xdr:cNvPr id="160" name="Immagine 159" descr="COMPLEMENTO MUJER MICHAEL KORS 35S2GNMT3B-GRAPFRUT">
          <a:extLst>
            <a:ext uri="{FF2B5EF4-FFF2-40B4-BE49-F238E27FC236}">
              <a16:creationId xmlns:a16="http://schemas.microsoft.com/office/drawing/2014/main" xmlns="" id="{4EA072EE-D339-5D40-936E-C192C7283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7" r="8197"/>
        <a:stretch/>
      </xdr:blipFill>
      <xdr:spPr bwMode="auto">
        <a:xfrm>
          <a:off x="152400" y="92812583"/>
          <a:ext cx="993811" cy="951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177801</xdr:colOff>
      <xdr:row>85</xdr:row>
      <xdr:rowOff>91806</xdr:rowOff>
    </xdr:from>
    <xdr:to>
      <xdr:col>0</xdr:col>
      <xdr:colOff>1183157</xdr:colOff>
      <xdr:row>85</xdr:row>
      <xdr:rowOff>1104899</xdr:rowOff>
    </xdr:to>
    <xdr:pic>
      <xdr:nvPicPr>
        <xdr:cNvPr id="161" name="Immagine 160" descr="Michael Kors Carmen Large Black Saffiano Leather North South Tote Handbag |  eBay">
          <a:extLst>
            <a:ext uri="{FF2B5EF4-FFF2-40B4-BE49-F238E27FC236}">
              <a16:creationId xmlns:a16="http://schemas.microsoft.com/office/drawing/2014/main" xmlns="" id="{7B034258-4C1C-A745-8EB3-A51DA7012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4" r="18819"/>
        <a:stretch/>
      </xdr:blipFill>
      <xdr:spPr bwMode="auto">
        <a:xfrm>
          <a:off x="177801" y="95087806"/>
          <a:ext cx="1005356" cy="1013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12</xdr:row>
      <xdr:rowOff>85065</xdr:rowOff>
    </xdr:from>
    <xdr:to>
      <xdr:col>0</xdr:col>
      <xdr:colOff>1153244</xdr:colOff>
      <xdr:row>12</xdr:row>
      <xdr:rowOff>1067012</xdr:rowOff>
    </xdr:to>
    <xdr:pic>
      <xdr:nvPicPr>
        <xdr:cNvPr id="162" name="Immagine 161" descr="Women's Handbag Michael Kors 35F2G0ET60-ROSE Pink (30 x 28 x 10 cm)">
          <a:extLst>
            <a:ext uri="{FF2B5EF4-FFF2-40B4-BE49-F238E27FC236}">
              <a16:creationId xmlns:a16="http://schemas.microsoft.com/office/drawing/2014/main" xmlns="" id="{C7020602-1E4F-A244-BBD0-6E5A521FF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66" t="14584" r="10000" b="13020"/>
        <a:stretch/>
      </xdr:blipFill>
      <xdr:spPr bwMode="auto">
        <a:xfrm>
          <a:off x="215900" y="87080065"/>
          <a:ext cx="937344" cy="981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49</xdr:row>
      <xdr:rowOff>60762</xdr:rowOff>
    </xdr:from>
    <xdr:to>
      <xdr:col>0</xdr:col>
      <xdr:colOff>1137731</xdr:colOff>
      <xdr:row>49</xdr:row>
      <xdr:rowOff>1035939</xdr:rowOff>
    </xdr:to>
    <xdr:pic>
      <xdr:nvPicPr>
        <xdr:cNvPr id="163" name="Immagine 162" descr="Michael Kors - Cece - Handbag - Catawiki">
          <a:extLst>
            <a:ext uri="{FF2B5EF4-FFF2-40B4-BE49-F238E27FC236}">
              <a16:creationId xmlns:a16="http://schemas.microsoft.com/office/drawing/2014/main" xmlns="" id="{C9061F1B-E45B-3649-A12D-9973EA79B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72" b="10464"/>
        <a:stretch/>
      </xdr:blipFill>
      <xdr:spPr bwMode="auto">
        <a:xfrm>
          <a:off x="177800" y="83626762"/>
          <a:ext cx="959931" cy="975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317500</xdr:colOff>
      <xdr:row>86</xdr:row>
      <xdr:rowOff>84282</xdr:rowOff>
    </xdr:from>
    <xdr:to>
      <xdr:col>0</xdr:col>
      <xdr:colOff>1096738</xdr:colOff>
      <xdr:row>86</xdr:row>
      <xdr:rowOff>1066799</xdr:rowOff>
    </xdr:to>
    <xdr:pic>
      <xdr:nvPicPr>
        <xdr:cNvPr id="164" name="Immagine 163" descr="MICHAEL KORS EVERLY Gris Cuir Saffiano - Swiss Fashion DG">
          <a:extLst>
            <a:ext uri="{FF2B5EF4-FFF2-40B4-BE49-F238E27FC236}">
              <a16:creationId xmlns:a16="http://schemas.microsoft.com/office/drawing/2014/main" xmlns="" id="{4E492DEA-1AFF-D146-8546-12418F322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4" r="9656"/>
        <a:stretch/>
      </xdr:blipFill>
      <xdr:spPr bwMode="auto">
        <a:xfrm>
          <a:off x="317500" y="96223282"/>
          <a:ext cx="779238" cy="982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23</xdr:row>
      <xdr:rowOff>88900</xdr:rowOff>
    </xdr:from>
    <xdr:to>
      <xdr:col>0</xdr:col>
      <xdr:colOff>1345045</xdr:colOff>
      <xdr:row>23</xdr:row>
      <xdr:rowOff>1028700</xdr:rowOff>
    </xdr:to>
    <xdr:pic>
      <xdr:nvPicPr>
        <xdr:cNvPr id="166" name="Immagine 165" descr="COMPLEMENTO MUJER FURLA FU535655">
          <a:extLst>
            <a:ext uri="{FF2B5EF4-FFF2-40B4-BE49-F238E27FC236}">
              <a16:creationId xmlns:a16="http://schemas.microsoft.com/office/drawing/2014/main" xmlns="" id="{BCFDA99B-4B3C-1D48-9D0C-D87143AC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56" b="11111"/>
        <a:stretch/>
      </xdr:blipFill>
      <xdr:spPr bwMode="auto">
        <a:xfrm>
          <a:off x="63500" y="85940900"/>
          <a:ext cx="1281545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55</xdr:row>
      <xdr:rowOff>38100</xdr:rowOff>
    </xdr:from>
    <xdr:to>
      <xdr:col>0</xdr:col>
      <xdr:colOff>1155700</xdr:colOff>
      <xdr:row>55</xdr:row>
      <xdr:rowOff>1079500</xdr:rowOff>
    </xdr:to>
    <xdr:pic>
      <xdr:nvPicPr>
        <xdr:cNvPr id="167" name="Immagine 166" descr="Borse a mano Michael Kors - 35S2GNMS1B | Brandsdistribution">
          <a:extLst>
            <a:ext uri="{FF2B5EF4-FFF2-40B4-BE49-F238E27FC236}">
              <a16:creationId xmlns:a16="http://schemas.microsoft.com/office/drawing/2014/main" xmlns="" id="{D84BFE01-FC5A-FB4F-A9CD-949688EA1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3035100"/>
          <a:ext cx="10414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48</xdr:row>
      <xdr:rowOff>50800</xdr:rowOff>
    </xdr:from>
    <xdr:to>
      <xdr:col>0</xdr:col>
      <xdr:colOff>1206500</xdr:colOff>
      <xdr:row>48</xdr:row>
      <xdr:rowOff>1104900</xdr:rowOff>
    </xdr:to>
    <xdr:pic>
      <xdr:nvPicPr>
        <xdr:cNvPr id="168" name="Imagen 8" descr="Bolso Mujer Michael Kors 35F2GNMS8Y-MULBERRY-MLT Rojo (28 x 19 x 12 cm)">
          <a:extLst>
            <a:ext uri="{FF2B5EF4-FFF2-40B4-BE49-F238E27FC236}">
              <a16:creationId xmlns:a16="http://schemas.microsoft.com/office/drawing/2014/main" xmlns="" id="{741C6A4A-8ACA-6C45-88BE-D6341FDFA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0474800"/>
          <a:ext cx="10541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25</xdr:row>
      <xdr:rowOff>76200</xdr:rowOff>
    </xdr:from>
    <xdr:to>
      <xdr:col>0</xdr:col>
      <xdr:colOff>1278370</xdr:colOff>
      <xdr:row>25</xdr:row>
      <xdr:rowOff>1016000</xdr:rowOff>
    </xdr:to>
    <xdr:pic>
      <xdr:nvPicPr>
        <xdr:cNvPr id="169" name="Imagen 10" descr="Bolsa Mulher Michael Kors 35F2GNML2Y-MULBERRY-MLT Vermelho (23 x 17...">
          <a:extLst>
            <a:ext uri="{FF2B5EF4-FFF2-40B4-BE49-F238E27FC236}">
              <a16:creationId xmlns:a16="http://schemas.microsoft.com/office/drawing/2014/main" xmlns="" id="{387ECE13-A6FF-3549-B73D-403062803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9" b="8257"/>
        <a:stretch/>
      </xdr:blipFill>
      <xdr:spPr bwMode="auto">
        <a:xfrm>
          <a:off x="114300" y="105359200"/>
          <a:ext cx="1164070" cy="93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82</xdr:row>
      <xdr:rowOff>61696</xdr:rowOff>
    </xdr:from>
    <xdr:to>
      <xdr:col>0</xdr:col>
      <xdr:colOff>1294470</xdr:colOff>
      <xdr:row>82</xdr:row>
      <xdr:rowOff>1066800</xdr:rowOff>
    </xdr:to>
    <xdr:pic>
      <xdr:nvPicPr>
        <xdr:cNvPr id="171" name="Immagine 170" descr="Michael Kors Signature Large Carmen 35S2GNMT3B NS Tote Bag In Brown Ac –  Fashrevo">
          <a:extLst>
            <a:ext uri="{FF2B5EF4-FFF2-40B4-BE49-F238E27FC236}">
              <a16:creationId xmlns:a16="http://schemas.microsoft.com/office/drawing/2014/main" xmlns="" id="{A0BB9143-B892-9E40-B623-ACC54C248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8773696"/>
          <a:ext cx="1180170" cy="100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84</xdr:row>
      <xdr:rowOff>97534</xdr:rowOff>
    </xdr:from>
    <xdr:to>
      <xdr:col>0</xdr:col>
      <xdr:colOff>1170204</xdr:colOff>
      <xdr:row>84</xdr:row>
      <xdr:rowOff>1084466</xdr:rowOff>
    </xdr:to>
    <xdr:pic>
      <xdr:nvPicPr>
        <xdr:cNvPr id="172" name="Immagine 171" descr="Kabelka Michael Kors Carmen LG Logo Tote, 35S2GNMT3B - Hanymany.cz">
          <a:extLst>
            <a:ext uri="{FF2B5EF4-FFF2-40B4-BE49-F238E27FC236}">
              <a16:creationId xmlns:a16="http://schemas.microsoft.com/office/drawing/2014/main" xmlns="" id="{DF20E43E-3D6E-DF47-B741-5F058AC02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33"/>
        <a:stretch/>
      </xdr:blipFill>
      <xdr:spPr bwMode="auto">
        <a:xfrm>
          <a:off x="215900" y="109952534"/>
          <a:ext cx="954304" cy="98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203200</xdr:colOff>
      <xdr:row>43</xdr:row>
      <xdr:rowOff>114300</xdr:rowOff>
    </xdr:from>
    <xdr:to>
      <xdr:col>0</xdr:col>
      <xdr:colOff>1298650</xdr:colOff>
      <xdr:row>43</xdr:row>
      <xdr:rowOff>1028700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D54D385D-7BA6-3B4C-8265-0867EE0C9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/>
        <a:srcRect l="5500" t="10834" r="5000" b="8000"/>
        <a:stretch/>
      </xdr:blipFill>
      <xdr:spPr>
        <a:xfrm>
          <a:off x="203200" y="112255300"/>
          <a:ext cx="1095450" cy="914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190500</xdr:rowOff>
    </xdr:from>
    <xdr:to>
      <xdr:col>0</xdr:col>
      <xdr:colOff>1295141</xdr:colOff>
      <xdr:row>99</xdr:row>
      <xdr:rowOff>964426</xdr:rowOff>
    </xdr:to>
    <xdr:pic>
      <xdr:nvPicPr>
        <xdr:cNvPr id="175" name="Immagine 174" descr="Buy Women's Handbag Michael Kors 35F2GTVF3U-LT-CREAM Beige (18 x 10 x 1 cm)  | Brandshop-online">
          <a:extLst>
            <a:ext uri="{FF2B5EF4-FFF2-40B4-BE49-F238E27FC236}">
              <a16:creationId xmlns:a16="http://schemas.microsoft.com/office/drawing/2014/main" xmlns="" id="{4D4C3AA1-EC19-8045-BD9A-5B48F49CD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02" b="24155"/>
        <a:stretch/>
      </xdr:blipFill>
      <xdr:spPr bwMode="auto">
        <a:xfrm>
          <a:off x="0" y="3746500"/>
          <a:ext cx="1295141" cy="77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80</xdr:row>
      <xdr:rowOff>101600</xdr:rowOff>
    </xdr:from>
    <xdr:to>
      <xdr:col>0</xdr:col>
      <xdr:colOff>1117600</xdr:colOff>
      <xdr:row>80</xdr:row>
      <xdr:rowOff>991212</xdr:rowOff>
    </xdr:to>
    <xdr:pic>
      <xdr:nvPicPr>
        <xdr:cNvPr id="177" name="Immagine 176" descr="Michael Kors - Jet Set - Handbag - Catawiki">
          <a:extLst>
            <a:ext uri="{FF2B5EF4-FFF2-40B4-BE49-F238E27FC236}">
              <a16:creationId xmlns:a16="http://schemas.microsoft.com/office/drawing/2014/main" xmlns="" id="{8BB3AD2E-B049-B74B-B00C-A5067E7D6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88" b="13901"/>
        <a:stretch/>
      </xdr:blipFill>
      <xdr:spPr bwMode="auto">
        <a:xfrm>
          <a:off x="152400" y="57378600"/>
          <a:ext cx="965200" cy="88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81</xdr:row>
      <xdr:rowOff>203200</xdr:rowOff>
    </xdr:from>
    <xdr:to>
      <xdr:col>0</xdr:col>
      <xdr:colOff>1219200</xdr:colOff>
      <xdr:row>81</xdr:row>
      <xdr:rowOff>968513</xdr:rowOff>
    </xdr:to>
    <xdr:pic>
      <xdr:nvPicPr>
        <xdr:cNvPr id="178" name="Immagine 177" descr="Michael Kors Jet Set Travel Large Logo Shoulder Bag - Mulberry Multi for  sale online | eBay">
          <a:extLst>
            <a:ext uri="{FF2B5EF4-FFF2-40B4-BE49-F238E27FC236}">
              <a16:creationId xmlns:a16="http://schemas.microsoft.com/office/drawing/2014/main" xmlns="" id="{C2ABD7E1-DDFE-B040-9CE4-B62EF8F57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22" b="14365"/>
        <a:stretch/>
      </xdr:blipFill>
      <xdr:spPr bwMode="auto">
        <a:xfrm>
          <a:off x="101600" y="62052200"/>
          <a:ext cx="1117600" cy="76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3"/>
  <sheetViews>
    <sheetView tabSelected="1" workbookViewId="0">
      <selection activeCell="N2" sqref="N2"/>
    </sheetView>
  </sheetViews>
  <sheetFormatPr defaultColWidth="11.25" defaultRowHeight="15.75"/>
  <cols>
    <col min="1" max="1" width="20" customWidth="1"/>
    <col min="3" max="3" width="11.75" bestFit="1" customWidth="1"/>
    <col min="5" max="5" width="12.75" bestFit="1" customWidth="1"/>
    <col min="6" max="6" width="24.5" bestFit="1" customWidth="1"/>
    <col min="9" max="9" width="15.75" bestFit="1" customWidth="1"/>
    <col min="10" max="10" width="30" bestFit="1" customWidth="1"/>
    <col min="11" max="11" width="33.5" bestFit="1" customWidth="1"/>
    <col min="12" max="12" width="23.25" customWidth="1"/>
    <col min="13" max="13" width="16.5" bestFit="1" customWidth="1"/>
    <col min="16" max="16" width="12.25" bestFit="1" customWidth="1"/>
  </cols>
  <sheetData>
    <row r="1" spans="1:19" ht="100.15" customHeight="1">
      <c r="A1" s="6" t="s">
        <v>68</v>
      </c>
      <c r="B1" s="6" t="s">
        <v>69</v>
      </c>
      <c r="C1" s="6" t="s">
        <v>70</v>
      </c>
      <c r="D1" s="6" t="s">
        <v>71</v>
      </c>
      <c r="E1" s="6" t="s">
        <v>72</v>
      </c>
      <c r="F1" s="6" t="s">
        <v>350</v>
      </c>
      <c r="G1" s="6" t="s">
        <v>73</v>
      </c>
      <c r="H1" s="6" t="s">
        <v>74</v>
      </c>
      <c r="I1" s="7" t="s">
        <v>75</v>
      </c>
      <c r="J1" s="7" t="s">
        <v>76</v>
      </c>
      <c r="K1" s="6" t="s">
        <v>77</v>
      </c>
      <c r="L1" s="8" t="s">
        <v>78</v>
      </c>
      <c r="M1" s="6" t="s">
        <v>79</v>
      </c>
      <c r="N1" s="6" t="s">
        <v>80</v>
      </c>
      <c r="O1" s="6" t="s">
        <v>81</v>
      </c>
      <c r="P1" s="8" t="s">
        <v>82</v>
      </c>
      <c r="Q1" s="8" t="s">
        <v>83</v>
      </c>
      <c r="R1" s="9" t="s">
        <v>84</v>
      </c>
      <c r="S1" s="8" t="s">
        <v>85</v>
      </c>
    </row>
    <row r="2" spans="1:19" ht="90" customHeight="1">
      <c r="A2" s="1"/>
      <c r="B2" s="1" t="s">
        <v>178</v>
      </c>
      <c r="C2" s="1" t="s">
        <v>1</v>
      </c>
      <c r="D2" s="1" t="s">
        <v>2</v>
      </c>
      <c r="E2" s="1" t="s">
        <v>220</v>
      </c>
      <c r="F2" s="1" t="s">
        <v>21</v>
      </c>
      <c r="G2" s="1" t="s">
        <v>3</v>
      </c>
      <c r="H2" s="10">
        <v>500</v>
      </c>
      <c r="I2" s="10">
        <v>194900558652</v>
      </c>
      <c r="J2" s="11" t="s">
        <v>117</v>
      </c>
      <c r="K2" s="1" t="s">
        <v>118</v>
      </c>
      <c r="L2" s="1" t="s">
        <v>88</v>
      </c>
      <c r="M2" s="1" t="s">
        <v>119</v>
      </c>
      <c r="N2" s="1" t="s">
        <v>6</v>
      </c>
      <c r="O2" s="1">
        <v>31</v>
      </c>
      <c r="P2" s="11" t="s">
        <v>120</v>
      </c>
      <c r="Q2" s="11" t="s">
        <v>45</v>
      </c>
      <c r="R2" s="3">
        <v>275</v>
      </c>
      <c r="S2" s="4">
        <v>105.75</v>
      </c>
    </row>
    <row r="3" spans="1:19" ht="90" customHeight="1">
      <c r="A3" s="1"/>
      <c r="B3" s="1" t="s">
        <v>178</v>
      </c>
      <c r="C3" s="1" t="s">
        <v>1</v>
      </c>
      <c r="D3" s="1" t="s">
        <v>2</v>
      </c>
      <c r="E3" s="1" t="s">
        <v>220</v>
      </c>
      <c r="F3" s="1" t="s">
        <v>21</v>
      </c>
      <c r="G3" s="1" t="s">
        <v>3</v>
      </c>
      <c r="H3" s="10">
        <v>500</v>
      </c>
      <c r="I3" s="10">
        <v>194900564028</v>
      </c>
      <c r="J3" s="11" t="s">
        <v>121</v>
      </c>
      <c r="K3" s="1" t="s">
        <v>122</v>
      </c>
      <c r="L3" s="1" t="s">
        <v>110</v>
      </c>
      <c r="M3" s="1" t="s">
        <v>123</v>
      </c>
      <c r="N3" s="1" t="s">
        <v>6</v>
      </c>
      <c r="O3" s="1">
        <v>48</v>
      </c>
      <c r="P3" s="11" t="s">
        <v>120</v>
      </c>
      <c r="Q3" s="11" t="s">
        <v>45</v>
      </c>
      <c r="R3" s="3">
        <v>350</v>
      </c>
      <c r="S3" s="4">
        <v>134.5</v>
      </c>
    </row>
    <row r="4" spans="1:19" ht="90" customHeight="1">
      <c r="A4" s="1"/>
      <c r="B4" s="1" t="s">
        <v>0</v>
      </c>
      <c r="C4" s="1" t="s">
        <v>1</v>
      </c>
      <c r="D4" s="1" t="s">
        <v>2</v>
      </c>
      <c r="E4" s="1" t="s">
        <v>220</v>
      </c>
      <c r="F4" s="1" t="s">
        <v>21</v>
      </c>
      <c r="G4" s="1" t="s">
        <v>3</v>
      </c>
      <c r="H4" s="1">
        <v>220</v>
      </c>
      <c r="I4" s="2">
        <v>196163061207</v>
      </c>
      <c r="J4" s="1" t="s">
        <v>22</v>
      </c>
      <c r="K4" s="1" t="s">
        <v>23</v>
      </c>
      <c r="L4" s="4" t="s">
        <v>16</v>
      </c>
      <c r="M4" s="1" t="s">
        <v>9</v>
      </c>
      <c r="N4" s="1" t="s">
        <v>6</v>
      </c>
      <c r="O4" s="1">
        <v>8</v>
      </c>
      <c r="P4" s="11" t="s">
        <v>90</v>
      </c>
      <c r="Q4" s="1"/>
      <c r="R4" s="3">
        <v>675</v>
      </c>
      <c r="S4" s="4">
        <v>259.61538461538458</v>
      </c>
    </row>
    <row r="5" spans="1:19" ht="90" customHeight="1">
      <c r="A5" s="13"/>
      <c r="B5" s="1" t="s">
        <v>191</v>
      </c>
      <c r="C5" s="1" t="s">
        <v>1</v>
      </c>
      <c r="D5" s="14" t="s">
        <v>2</v>
      </c>
      <c r="E5" s="1" t="s">
        <v>220</v>
      </c>
      <c r="F5" s="1" t="s">
        <v>21</v>
      </c>
      <c r="G5" s="14" t="s">
        <v>3</v>
      </c>
      <c r="H5" s="1">
        <v>220</v>
      </c>
      <c r="I5" s="2">
        <v>194900676226</v>
      </c>
      <c r="J5" s="1" t="s">
        <v>233</v>
      </c>
      <c r="K5" s="1" t="s">
        <v>23</v>
      </c>
      <c r="L5" s="1" t="s">
        <v>177</v>
      </c>
      <c r="M5" s="1" t="s">
        <v>116</v>
      </c>
      <c r="N5" s="14" t="s">
        <v>6</v>
      </c>
      <c r="O5" s="1">
        <v>14</v>
      </c>
      <c r="P5" s="11" t="s">
        <v>90</v>
      </c>
      <c r="Q5" s="1"/>
      <c r="R5" s="3">
        <v>645</v>
      </c>
      <c r="S5" s="4">
        <v>248.07692307692307</v>
      </c>
    </row>
    <row r="6" spans="1:19" ht="90" customHeight="1">
      <c r="A6" s="1"/>
      <c r="B6" s="1" t="s">
        <v>191</v>
      </c>
      <c r="C6" s="1" t="s">
        <v>1</v>
      </c>
      <c r="D6" s="1" t="s">
        <v>2</v>
      </c>
      <c r="E6" s="1" t="s">
        <v>220</v>
      </c>
      <c r="F6" s="1" t="s">
        <v>21</v>
      </c>
      <c r="G6" s="1" t="s">
        <v>3</v>
      </c>
      <c r="H6" s="1">
        <v>220</v>
      </c>
      <c r="I6" s="2">
        <v>196163438924</v>
      </c>
      <c r="J6" s="1" t="s">
        <v>202</v>
      </c>
      <c r="K6" s="1" t="s">
        <v>203</v>
      </c>
      <c r="L6" s="1" t="s">
        <v>177</v>
      </c>
      <c r="M6" s="1" t="s">
        <v>36</v>
      </c>
      <c r="N6" s="1" t="s">
        <v>6</v>
      </c>
      <c r="O6" s="1">
        <v>19</v>
      </c>
      <c r="P6" s="11" t="s">
        <v>90</v>
      </c>
      <c r="Q6" s="1"/>
      <c r="R6" s="3">
        <v>545</v>
      </c>
      <c r="S6" s="4">
        <v>209.61538461538461</v>
      </c>
    </row>
    <row r="7" spans="1:19" ht="90" customHeight="1">
      <c r="A7" s="12"/>
      <c r="B7" s="1" t="s">
        <v>191</v>
      </c>
      <c r="C7" s="1" t="s">
        <v>1</v>
      </c>
      <c r="D7" s="1" t="s">
        <v>2</v>
      </c>
      <c r="E7" s="1" t="s">
        <v>220</v>
      </c>
      <c r="F7" s="1" t="s">
        <v>21</v>
      </c>
      <c r="G7" s="1" t="s">
        <v>3</v>
      </c>
      <c r="H7" s="1">
        <v>220</v>
      </c>
      <c r="I7" s="2">
        <v>196163439006</v>
      </c>
      <c r="J7" s="1" t="s">
        <v>204</v>
      </c>
      <c r="K7" s="1" t="s">
        <v>203</v>
      </c>
      <c r="L7" s="4" t="s">
        <v>49</v>
      </c>
      <c r="M7" s="1" t="s">
        <v>205</v>
      </c>
      <c r="N7" s="1" t="s">
        <v>6</v>
      </c>
      <c r="O7" s="1">
        <v>17</v>
      </c>
      <c r="P7" s="11" t="s">
        <v>105</v>
      </c>
      <c r="Q7" s="1"/>
      <c r="R7" s="3">
        <v>545</v>
      </c>
      <c r="S7" s="4">
        <v>209.61538461538461</v>
      </c>
    </row>
    <row r="8" spans="1:19" ht="90" customHeight="1">
      <c r="A8" s="12"/>
      <c r="B8" s="1" t="s">
        <v>191</v>
      </c>
      <c r="C8" s="1" t="s">
        <v>1</v>
      </c>
      <c r="D8" s="1" t="s">
        <v>2</v>
      </c>
      <c r="E8" s="1" t="s">
        <v>220</v>
      </c>
      <c r="F8" s="1" t="s">
        <v>21</v>
      </c>
      <c r="G8" s="1" t="s">
        <v>3</v>
      </c>
      <c r="H8" s="1">
        <v>220</v>
      </c>
      <c r="I8" s="2">
        <v>196163439068</v>
      </c>
      <c r="J8" s="1" t="s">
        <v>206</v>
      </c>
      <c r="K8" s="1" t="s">
        <v>203</v>
      </c>
      <c r="L8" s="4" t="s">
        <v>49</v>
      </c>
      <c r="M8" s="1" t="s">
        <v>207</v>
      </c>
      <c r="N8" s="1" t="s">
        <v>6</v>
      </c>
      <c r="O8" s="1">
        <v>15</v>
      </c>
      <c r="P8" s="11" t="s">
        <v>105</v>
      </c>
      <c r="Q8" s="1"/>
      <c r="R8" s="3">
        <v>545</v>
      </c>
      <c r="S8" s="4">
        <v>209.61538461538461</v>
      </c>
    </row>
    <row r="9" spans="1:19" ht="90" customHeight="1">
      <c r="A9" s="12"/>
      <c r="B9" s="1" t="s">
        <v>191</v>
      </c>
      <c r="C9" s="1" t="s">
        <v>1</v>
      </c>
      <c r="D9" s="1" t="s">
        <v>2</v>
      </c>
      <c r="E9" s="1" t="s">
        <v>220</v>
      </c>
      <c r="F9" s="1" t="s">
        <v>21</v>
      </c>
      <c r="G9" s="1" t="s">
        <v>3</v>
      </c>
      <c r="H9" s="1">
        <v>220</v>
      </c>
      <c r="I9" s="2">
        <v>196163439112</v>
      </c>
      <c r="J9" s="1" t="s">
        <v>208</v>
      </c>
      <c r="K9" s="1" t="s">
        <v>203</v>
      </c>
      <c r="L9" s="1" t="s">
        <v>177</v>
      </c>
      <c r="M9" s="1" t="s">
        <v>198</v>
      </c>
      <c r="N9" s="1" t="s">
        <v>6</v>
      </c>
      <c r="O9" s="1">
        <v>16</v>
      </c>
      <c r="P9" s="11" t="s">
        <v>90</v>
      </c>
      <c r="Q9" s="1"/>
      <c r="R9" s="3">
        <v>545</v>
      </c>
      <c r="S9" s="4">
        <v>209.61538461538461</v>
      </c>
    </row>
    <row r="10" spans="1:19" ht="90" customHeight="1">
      <c r="A10" s="13"/>
      <c r="B10" s="1" t="s">
        <v>191</v>
      </c>
      <c r="C10" s="1" t="s">
        <v>1</v>
      </c>
      <c r="D10" s="14" t="s">
        <v>2</v>
      </c>
      <c r="E10" s="1" t="s">
        <v>220</v>
      </c>
      <c r="F10" s="1" t="s">
        <v>21</v>
      </c>
      <c r="G10" s="14" t="s">
        <v>3</v>
      </c>
      <c r="H10" s="1">
        <v>220</v>
      </c>
      <c r="I10" s="16">
        <v>193599718057</v>
      </c>
      <c r="J10" s="14" t="s">
        <v>212</v>
      </c>
      <c r="K10" s="14" t="s">
        <v>213</v>
      </c>
      <c r="L10" s="4" t="s">
        <v>49</v>
      </c>
      <c r="M10" s="14" t="s">
        <v>214</v>
      </c>
      <c r="N10" s="14" t="s">
        <v>6</v>
      </c>
      <c r="O10" s="1">
        <v>37</v>
      </c>
      <c r="P10" s="11" t="s">
        <v>105</v>
      </c>
      <c r="Q10" s="1"/>
      <c r="R10" s="17">
        <v>490</v>
      </c>
      <c r="S10" s="4">
        <v>188.46153846153845</v>
      </c>
    </row>
    <row r="11" spans="1:19" ht="90" customHeight="1">
      <c r="A11" s="13"/>
      <c r="B11" s="1" t="s">
        <v>191</v>
      </c>
      <c r="C11" s="1" t="s">
        <v>1</v>
      </c>
      <c r="D11" s="14" t="s">
        <v>2</v>
      </c>
      <c r="E11" s="1" t="s">
        <v>220</v>
      </c>
      <c r="F11" s="1" t="s">
        <v>21</v>
      </c>
      <c r="G11" s="14" t="s">
        <v>3</v>
      </c>
      <c r="H11" s="1">
        <v>220</v>
      </c>
      <c r="I11" s="2">
        <v>193599718187</v>
      </c>
      <c r="J11" s="1" t="s">
        <v>215</v>
      </c>
      <c r="K11" s="1" t="s">
        <v>216</v>
      </c>
      <c r="L11" s="1" t="s">
        <v>177</v>
      </c>
      <c r="M11" s="1" t="s">
        <v>217</v>
      </c>
      <c r="N11" s="14" t="s">
        <v>6</v>
      </c>
      <c r="O11" s="1">
        <v>12</v>
      </c>
      <c r="P11" s="11" t="s">
        <v>90</v>
      </c>
      <c r="Q11" s="1"/>
      <c r="R11" s="3">
        <v>430</v>
      </c>
      <c r="S11" s="4">
        <v>165.38461538461539</v>
      </c>
    </row>
    <row r="12" spans="1:19" ht="90" customHeight="1">
      <c r="A12" s="12"/>
      <c r="B12" s="1" t="s">
        <v>191</v>
      </c>
      <c r="C12" s="1" t="s">
        <v>1</v>
      </c>
      <c r="D12" s="14" t="s">
        <v>2</v>
      </c>
      <c r="E12" s="1" t="s">
        <v>220</v>
      </c>
      <c r="F12" s="1" t="s">
        <v>21</v>
      </c>
      <c r="G12" s="14" t="s">
        <v>3</v>
      </c>
      <c r="H12" s="1">
        <v>220</v>
      </c>
      <c r="I12" s="2">
        <v>196163463384</v>
      </c>
      <c r="J12" s="1" t="s">
        <v>209</v>
      </c>
      <c r="K12" s="1" t="s">
        <v>210</v>
      </c>
      <c r="L12" s="4" t="s">
        <v>49</v>
      </c>
      <c r="M12" s="1" t="s">
        <v>211</v>
      </c>
      <c r="N12" s="1" t="s">
        <v>6</v>
      </c>
      <c r="O12" s="1">
        <v>3</v>
      </c>
      <c r="P12" s="11" t="s">
        <v>105</v>
      </c>
      <c r="Q12" s="1"/>
      <c r="R12" s="3">
        <v>470</v>
      </c>
      <c r="S12" s="4">
        <v>180.76923076923077</v>
      </c>
    </row>
    <row r="13" spans="1:19" ht="90" customHeight="1">
      <c r="A13" s="12"/>
      <c r="B13" s="1" t="s">
        <v>191</v>
      </c>
      <c r="C13" s="1" t="s">
        <v>1</v>
      </c>
      <c r="D13" s="14" t="s">
        <v>2</v>
      </c>
      <c r="E13" s="1" t="s">
        <v>220</v>
      </c>
      <c r="F13" s="1" t="s">
        <v>349</v>
      </c>
      <c r="G13" s="14" t="s">
        <v>3</v>
      </c>
      <c r="H13" s="1">
        <v>220</v>
      </c>
      <c r="I13" s="2">
        <v>196163435374</v>
      </c>
      <c r="J13" s="1" t="s">
        <v>317</v>
      </c>
      <c r="K13" s="1" t="s">
        <v>219</v>
      </c>
      <c r="L13" s="1" t="s">
        <v>177</v>
      </c>
      <c r="M13" s="1" t="s">
        <v>23</v>
      </c>
      <c r="N13" s="14" t="s">
        <v>6</v>
      </c>
      <c r="O13" s="1">
        <v>22</v>
      </c>
      <c r="P13" s="11" t="s">
        <v>90</v>
      </c>
      <c r="Q13" s="1"/>
      <c r="R13" s="3">
        <v>595</v>
      </c>
      <c r="S13" s="4">
        <v>228.84615384615384</v>
      </c>
    </row>
    <row r="14" spans="1:19" ht="90" customHeight="1">
      <c r="A14" s="13"/>
      <c r="B14" s="1" t="s">
        <v>191</v>
      </c>
      <c r="C14" s="1" t="s">
        <v>1</v>
      </c>
      <c r="D14" s="14" t="s">
        <v>2</v>
      </c>
      <c r="E14" s="1" t="s">
        <v>220</v>
      </c>
      <c r="F14" s="1" t="s">
        <v>349</v>
      </c>
      <c r="G14" s="14" t="s">
        <v>3</v>
      </c>
      <c r="H14" s="1">
        <v>220</v>
      </c>
      <c r="I14" s="2">
        <v>196163425108</v>
      </c>
      <c r="J14" s="1" t="s">
        <v>247</v>
      </c>
      <c r="K14" s="1" t="s">
        <v>248</v>
      </c>
      <c r="L14" s="1" t="s">
        <v>177</v>
      </c>
      <c r="M14" s="1" t="s">
        <v>249</v>
      </c>
      <c r="N14" s="14" t="s">
        <v>6</v>
      </c>
      <c r="O14" s="1">
        <v>2</v>
      </c>
      <c r="P14" s="11" t="s">
        <v>90</v>
      </c>
      <c r="Q14" s="1"/>
      <c r="R14" s="3">
        <v>545</v>
      </c>
      <c r="S14" s="4">
        <v>209.61538461538461</v>
      </c>
    </row>
    <row r="15" spans="1:19" ht="90" customHeight="1">
      <c r="A15" s="12"/>
      <c r="B15" s="1" t="s">
        <v>191</v>
      </c>
      <c r="C15" s="1" t="s">
        <v>1</v>
      </c>
      <c r="D15" s="14" t="s">
        <v>2</v>
      </c>
      <c r="E15" s="1" t="s">
        <v>220</v>
      </c>
      <c r="F15" s="1" t="s">
        <v>349</v>
      </c>
      <c r="G15" s="14" t="s">
        <v>3</v>
      </c>
      <c r="H15" s="1">
        <v>220</v>
      </c>
      <c r="I15" s="2">
        <v>196163425160</v>
      </c>
      <c r="J15" s="1" t="s">
        <v>241</v>
      </c>
      <c r="K15" s="1" t="s">
        <v>242</v>
      </c>
      <c r="L15" s="1" t="s">
        <v>177</v>
      </c>
      <c r="M15" s="1" t="s">
        <v>243</v>
      </c>
      <c r="N15" s="1" t="s">
        <v>6</v>
      </c>
      <c r="O15" s="1">
        <v>17</v>
      </c>
      <c r="P15" s="11" t="s">
        <v>90</v>
      </c>
      <c r="Q15" s="1"/>
      <c r="R15" s="3">
        <v>545</v>
      </c>
      <c r="S15" s="4">
        <v>209.61538461538461</v>
      </c>
    </row>
    <row r="16" spans="1:19" ht="90" customHeight="1">
      <c r="A16" s="12"/>
      <c r="B16" s="1" t="s">
        <v>191</v>
      </c>
      <c r="C16" s="1" t="s">
        <v>1</v>
      </c>
      <c r="D16" s="14" t="s">
        <v>2</v>
      </c>
      <c r="E16" s="1" t="s">
        <v>220</v>
      </c>
      <c r="F16" s="1" t="s">
        <v>349</v>
      </c>
      <c r="G16" s="14" t="s">
        <v>3</v>
      </c>
      <c r="H16" s="1">
        <v>220</v>
      </c>
      <c r="I16" s="2">
        <v>196163425801</v>
      </c>
      <c r="J16" s="1" t="s">
        <v>244</v>
      </c>
      <c r="K16" s="1" t="s">
        <v>245</v>
      </c>
      <c r="L16" s="4" t="s">
        <v>49</v>
      </c>
      <c r="M16" s="1" t="s">
        <v>246</v>
      </c>
      <c r="N16" s="1" t="s">
        <v>6</v>
      </c>
      <c r="O16" s="1">
        <v>5</v>
      </c>
      <c r="P16" s="11" t="s">
        <v>105</v>
      </c>
      <c r="Q16" s="1"/>
      <c r="R16" s="3">
        <v>525</v>
      </c>
      <c r="S16" s="4">
        <v>201.92307692307691</v>
      </c>
    </row>
    <row r="17" spans="1:19" ht="90" customHeight="1">
      <c r="A17" s="12"/>
      <c r="B17" s="1" t="s">
        <v>191</v>
      </c>
      <c r="C17" s="1" t="s">
        <v>1</v>
      </c>
      <c r="D17" s="14" t="s">
        <v>2</v>
      </c>
      <c r="E17" s="1" t="s">
        <v>220</v>
      </c>
      <c r="F17" s="1" t="s">
        <v>349</v>
      </c>
      <c r="G17" s="14" t="s">
        <v>3</v>
      </c>
      <c r="H17" s="1">
        <v>220</v>
      </c>
      <c r="I17" s="2">
        <v>196163291758</v>
      </c>
      <c r="J17" s="1" t="s">
        <v>305</v>
      </c>
      <c r="K17" s="1" t="s">
        <v>304</v>
      </c>
      <c r="L17" s="4" t="s">
        <v>49</v>
      </c>
      <c r="M17" s="1" t="s">
        <v>192</v>
      </c>
      <c r="N17" s="1" t="s">
        <v>6</v>
      </c>
      <c r="O17" s="1">
        <v>10</v>
      </c>
      <c r="P17" s="11" t="s">
        <v>105</v>
      </c>
      <c r="Q17" s="1"/>
      <c r="R17" s="3">
        <v>470</v>
      </c>
      <c r="S17" s="4">
        <v>180.76923076923077</v>
      </c>
    </row>
    <row r="18" spans="1:19" ht="90" customHeight="1">
      <c r="A18" s="13"/>
      <c r="B18" s="1" t="s">
        <v>191</v>
      </c>
      <c r="C18" s="1" t="s">
        <v>1</v>
      </c>
      <c r="D18" s="14" t="s">
        <v>2</v>
      </c>
      <c r="E18" s="1" t="s">
        <v>220</v>
      </c>
      <c r="F18" s="1" t="s">
        <v>349</v>
      </c>
      <c r="G18" s="14" t="s">
        <v>3</v>
      </c>
      <c r="H18" s="1">
        <v>220</v>
      </c>
      <c r="I18" s="2">
        <v>196163291734</v>
      </c>
      <c r="J18" s="1" t="s">
        <v>306</v>
      </c>
      <c r="K18" s="1" t="s">
        <v>307</v>
      </c>
      <c r="L18" s="4" t="s">
        <v>49</v>
      </c>
      <c r="M18" s="1" t="s">
        <v>308</v>
      </c>
      <c r="N18" s="14" t="s">
        <v>6</v>
      </c>
      <c r="O18" s="1">
        <v>5</v>
      </c>
      <c r="P18" s="11" t="s">
        <v>105</v>
      </c>
      <c r="Q18" s="1"/>
      <c r="R18" s="3">
        <v>470</v>
      </c>
      <c r="S18" s="4">
        <v>180.76923076923077</v>
      </c>
    </row>
    <row r="19" spans="1:19" ht="90" customHeight="1">
      <c r="A19" s="1"/>
      <c r="B19" s="1" t="s">
        <v>178</v>
      </c>
      <c r="C19" s="1" t="s">
        <v>1</v>
      </c>
      <c r="D19" s="1" t="s">
        <v>2</v>
      </c>
      <c r="E19" s="1" t="s">
        <v>220</v>
      </c>
      <c r="F19" s="1" t="s">
        <v>181</v>
      </c>
      <c r="G19" s="1" t="s">
        <v>3</v>
      </c>
      <c r="H19" s="10">
        <v>500</v>
      </c>
      <c r="I19" s="10">
        <v>194900927687</v>
      </c>
      <c r="J19" s="11" t="s">
        <v>114</v>
      </c>
      <c r="K19" s="1" t="s">
        <v>115</v>
      </c>
      <c r="L19" s="1" t="s">
        <v>110</v>
      </c>
      <c r="M19" s="1" t="s">
        <v>116</v>
      </c>
      <c r="N19" s="1" t="s">
        <v>6</v>
      </c>
      <c r="O19" s="1">
        <v>118</v>
      </c>
      <c r="P19" s="11" t="s">
        <v>93</v>
      </c>
      <c r="Q19" s="11" t="s">
        <v>18</v>
      </c>
      <c r="R19" s="3">
        <v>425</v>
      </c>
      <c r="S19" s="4">
        <v>163.5</v>
      </c>
    </row>
    <row r="20" spans="1:19" ht="90" customHeight="1">
      <c r="A20" s="1"/>
      <c r="B20" s="1" t="s">
        <v>178</v>
      </c>
      <c r="C20" s="1" t="s">
        <v>1</v>
      </c>
      <c r="D20" s="1" t="s">
        <v>2</v>
      </c>
      <c r="E20" s="1" t="s">
        <v>220</v>
      </c>
      <c r="F20" s="1" t="s">
        <v>181</v>
      </c>
      <c r="G20" s="1" t="s">
        <v>3</v>
      </c>
      <c r="H20" s="10">
        <v>500</v>
      </c>
      <c r="I20" s="10">
        <v>194900937105</v>
      </c>
      <c r="J20" s="11" t="s">
        <v>100</v>
      </c>
      <c r="K20" s="1" t="s">
        <v>101</v>
      </c>
      <c r="L20" s="1" t="s">
        <v>88</v>
      </c>
      <c r="M20" s="1" t="s">
        <v>102</v>
      </c>
      <c r="N20" s="1" t="s">
        <v>6</v>
      </c>
      <c r="O20" s="1">
        <v>26</v>
      </c>
      <c r="P20" s="11" t="s">
        <v>93</v>
      </c>
      <c r="Q20" s="11" t="s">
        <v>103</v>
      </c>
      <c r="R20" s="3">
        <v>295</v>
      </c>
      <c r="S20" s="4">
        <v>113.5</v>
      </c>
    </row>
    <row r="21" spans="1:19" ht="90" customHeight="1">
      <c r="A21" s="1"/>
      <c r="B21" s="1" t="s">
        <v>178</v>
      </c>
      <c r="C21" s="1" t="s">
        <v>1</v>
      </c>
      <c r="D21" s="1" t="s">
        <v>2</v>
      </c>
      <c r="E21" s="1" t="s">
        <v>220</v>
      </c>
      <c r="F21" s="1" t="s">
        <v>181</v>
      </c>
      <c r="G21" s="1" t="s">
        <v>3</v>
      </c>
      <c r="H21" s="10">
        <v>500</v>
      </c>
      <c r="I21" s="10">
        <v>193599522494</v>
      </c>
      <c r="J21" s="11" t="s">
        <v>108</v>
      </c>
      <c r="K21" s="1" t="s">
        <v>109</v>
      </c>
      <c r="L21" s="1" t="s">
        <v>88</v>
      </c>
      <c r="M21" s="1" t="s">
        <v>52</v>
      </c>
      <c r="N21" s="1" t="s">
        <v>6</v>
      </c>
      <c r="O21" s="1">
        <v>20</v>
      </c>
      <c r="P21" s="11" t="s">
        <v>93</v>
      </c>
      <c r="Q21" s="11" t="s">
        <v>18</v>
      </c>
      <c r="R21" s="3">
        <v>235</v>
      </c>
      <c r="S21" s="4">
        <v>90.5</v>
      </c>
    </row>
    <row r="22" spans="1:19" ht="90" customHeight="1">
      <c r="A22" s="1"/>
      <c r="B22" s="1" t="s">
        <v>178</v>
      </c>
      <c r="C22" s="1" t="s">
        <v>1</v>
      </c>
      <c r="D22" s="1" t="s">
        <v>2</v>
      </c>
      <c r="E22" s="1" t="s">
        <v>220</v>
      </c>
      <c r="F22" s="1" t="s">
        <v>181</v>
      </c>
      <c r="G22" s="1" t="s">
        <v>3</v>
      </c>
      <c r="H22" s="10">
        <v>500</v>
      </c>
      <c r="I22" s="10">
        <v>193599521145</v>
      </c>
      <c r="J22" s="11" t="s">
        <v>113</v>
      </c>
      <c r="K22" s="1" t="s">
        <v>111</v>
      </c>
      <c r="L22" s="1" t="s">
        <v>88</v>
      </c>
      <c r="M22" s="1" t="s">
        <v>52</v>
      </c>
      <c r="N22" s="1" t="s">
        <v>6</v>
      </c>
      <c r="O22" s="1">
        <v>12</v>
      </c>
      <c r="P22" s="11" t="s">
        <v>93</v>
      </c>
      <c r="Q22" s="11" t="s">
        <v>18</v>
      </c>
      <c r="R22" s="3">
        <v>195</v>
      </c>
      <c r="S22" s="4">
        <v>75</v>
      </c>
    </row>
    <row r="23" spans="1:19" ht="90" customHeight="1">
      <c r="A23" s="1"/>
      <c r="B23" s="1" t="s">
        <v>178</v>
      </c>
      <c r="C23" s="1" t="s">
        <v>1</v>
      </c>
      <c r="D23" s="1" t="s">
        <v>2</v>
      </c>
      <c r="E23" s="1" t="s">
        <v>220</v>
      </c>
      <c r="F23" s="1" t="s">
        <v>181</v>
      </c>
      <c r="G23" s="1" t="s">
        <v>3</v>
      </c>
      <c r="H23" s="10">
        <v>500</v>
      </c>
      <c r="I23" s="10">
        <v>194900947791</v>
      </c>
      <c r="J23" s="11" t="s">
        <v>106</v>
      </c>
      <c r="K23" s="1" t="s">
        <v>107</v>
      </c>
      <c r="L23" s="1" t="s">
        <v>88</v>
      </c>
      <c r="M23" s="1" t="s">
        <v>104</v>
      </c>
      <c r="N23" s="1" t="s">
        <v>6</v>
      </c>
      <c r="O23" s="1">
        <v>3</v>
      </c>
      <c r="P23" s="11" t="s">
        <v>93</v>
      </c>
      <c r="Q23" s="11" t="s">
        <v>18</v>
      </c>
      <c r="R23" s="3">
        <v>250</v>
      </c>
      <c r="S23" s="4">
        <v>96.25</v>
      </c>
    </row>
    <row r="24" spans="1:19" ht="90" customHeight="1">
      <c r="A24" s="12"/>
      <c r="B24" s="1" t="s">
        <v>191</v>
      </c>
      <c r="C24" s="1" t="s">
        <v>1</v>
      </c>
      <c r="D24" s="14" t="s">
        <v>2</v>
      </c>
      <c r="E24" s="1" t="s">
        <v>220</v>
      </c>
      <c r="F24" s="1" t="s">
        <v>181</v>
      </c>
      <c r="G24" s="14" t="s">
        <v>3</v>
      </c>
      <c r="H24" s="1">
        <v>220</v>
      </c>
      <c r="I24" s="2">
        <v>196163434568</v>
      </c>
      <c r="J24" s="1" t="s">
        <v>316</v>
      </c>
      <c r="K24" s="1" t="s">
        <v>219</v>
      </c>
      <c r="L24" s="1" t="s">
        <v>177</v>
      </c>
      <c r="M24" s="1" t="s">
        <v>195</v>
      </c>
      <c r="N24" s="1" t="s">
        <v>6</v>
      </c>
      <c r="O24" s="1">
        <v>4</v>
      </c>
      <c r="P24" s="11" t="s">
        <v>90</v>
      </c>
      <c r="Q24" s="1"/>
      <c r="R24" s="3">
        <v>470</v>
      </c>
      <c r="S24" s="4">
        <v>180.76923076923077</v>
      </c>
    </row>
    <row r="25" spans="1:19" ht="90" customHeight="1">
      <c r="A25" s="1"/>
      <c r="B25" s="1" t="s">
        <v>191</v>
      </c>
      <c r="C25" s="1" t="s">
        <v>1</v>
      </c>
      <c r="D25" s="1" t="s">
        <v>2</v>
      </c>
      <c r="E25" s="1" t="s">
        <v>220</v>
      </c>
      <c r="F25" s="1" t="s">
        <v>181</v>
      </c>
      <c r="G25" s="1" t="s">
        <v>3</v>
      </c>
      <c r="H25" s="1">
        <v>220</v>
      </c>
      <c r="I25" s="2">
        <v>196163427515</v>
      </c>
      <c r="J25" s="1" t="s">
        <v>339</v>
      </c>
      <c r="K25" s="1" t="s">
        <v>340</v>
      </c>
      <c r="L25" s="4" t="s">
        <v>49</v>
      </c>
      <c r="M25" s="1" t="s">
        <v>341</v>
      </c>
      <c r="N25" s="1" t="s">
        <v>6</v>
      </c>
      <c r="O25" s="1">
        <v>2</v>
      </c>
      <c r="P25" s="11" t="s">
        <v>105</v>
      </c>
      <c r="Q25" s="1"/>
      <c r="R25" s="3">
        <v>675</v>
      </c>
      <c r="S25" s="4">
        <v>259.61538461538458</v>
      </c>
    </row>
    <row r="26" spans="1:19" ht="90" customHeight="1">
      <c r="A26" s="12"/>
      <c r="B26" s="1" t="s">
        <v>191</v>
      </c>
      <c r="C26" s="1" t="s">
        <v>1</v>
      </c>
      <c r="D26" s="1" t="s">
        <v>2</v>
      </c>
      <c r="E26" s="1" t="s">
        <v>220</v>
      </c>
      <c r="F26" s="1" t="s">
        <v>181</v>
      </c>
      <c r="G26" s="1" t="s">
        <v>3</v>
      </c>
      <c r="H26" s="1">
        <v>220</v>
      </c>
      <c r="I26" s="2">
        <v>196163427492</v>
      </c>
      <c r="J26" s="1" t="s">
        <v>342</v>
      </c>
      <c r="K26" s="1" t="s">
        <v>340</v>
      </c>
      <c r="L26" s="4" t="s">
        <v>49</v>
      </c>
      <c r="M26" s="1" t="s">
        <v>211</v>
      </c>
      <c r="N26" s="1" t="s">
        <v>6</v>
      </c>
      <c r="O26" s="1">
        <v>6</v>
      </c>
      <c r="P26" s="11" t="s">
        <v>105</v>
      </c>
      <c r="Q26" s="1"/>
      <c r="R26" s="3">
        <v>675</v>
      </c>
      <c r="S26" s="4">
        <v>259.61538461538458</v>
      </c>
    </row>
    <row r="27" spans="1:19" ht="90" customHeight="1">
      <c r="A27" s="12"/>
      <c r="B27" s="1" t="s">
        <v>191</v>
      </c>
      <c r="C27" s="1" t="s">
        <v>1</v>
      </c>
      <c r="D27" s="14" t="s">
        <v>2</v>
      </c>
      <c r="E27" s="1" t="s">
        <v>220</v>
      </c>
      <c r="F27" s="1" t="s">
        <v>181</v>
      </c>
      <c r="G27" s="14" t="s">
        <v>3</v>
      </c>
      <c r="H27" s="1">
        <v>220</v>
      </c>
      <c r="I27" s="2">
        <v>196163277745</v>
      </c>
      <c r="J27" s="1" t="s">
        <v>312</v>
      </c>
      <c r="K27" s="1" t="s">
        <v>41</v>
      </c>
      <c r="L27" s="1" t="s">
        <v>177</v>
      </c>
      <c r="M27" s="1" t="s">
        <v>192</v>
      </c>
      <c r="N27" s="14" t="s">
        <v>6</v>
      </c>
      <c r="O27" s="1">
        <v>16</v>
      </c>
      <c r="P27" s="11" t="s">
        <v>90</v>
      </c>
      <c r="Q27" s="1"/>
      <c r="R27" s="3">
        <v>470</v>
      </c>
      <c r="S27" s="4">
        <v>180.76923076923077</v>
      </c>
    </row>
    <row r="28" spans="1:19" ht="90" customHeight="1">
      <c r="A28" s="1"/>
      <c r="B28" s="1" t="s">
        <v>0</v>
      </c>
      <c r="C28" s="1" t="s">
        <v>1</v>
      </c>
      <c r="D28" s="1" t="s">
        <v>2</v>
      </c>
      <c r="E28" s="1" t="s">
        <v>220</v>
      </c>
      <c r="F28" s="1" t="s">
        <v>181</v>
      </c>
      <c r="G28" s="1" t="s">
        <v>15</v>
      </c>
      <c r="H28" s="1"/>
      <c r="I28" s="2">
        <v>196163091723</v>
      </c>
      <c r="J28" s="1" t="s">
        <v>42</v>
      </c>
      <c r="K28" s="1" t="s">
        <v>43</v>
      </c>
      <c r="L28" s="4" t="s">
        <v>16</v>
      </c>
      <c r="M28" s="1" t="s">
        <v>5</v>
      </c>
      <c r="N28" s="1" t="s">
        <v>6</v>
      </c>
      <c r="O28" s="1">
        <v>7</v>
      </c>
      <c r="P28" s="11" t="s">
        <v>90</v>
      </c>
      <c r="Q28" s="1" t="s">
        <v>44</v>
      </c>
      <c r="R28" s="3">
        <v>470</v>
      </c>
      <c r="S28" s="4">
        <v>180.76923076923077</v>
      </c>
    </row>
    <row r="29" spans="1:19" ht="90" customHeight="1">
      <c r="A29" s="1"/>
      <c r="B29" s="1" t="s">
        <v>0</v>
      </c>
      <c r="C29" s="1" t="s">
        <v>1</v>
      </c>
      <c r="D29" s="1" t="s">
        <v>2</v>
      </c>
      <c r="E29" s="1" t="s">
        <v>220</v>
      </c>
      <c r="F29" s="1" t="s">
        <v>181</v>
      </c>
      <c r="G29" s="1" t="s">
        <v>3</v>
      </c>
      <c r="H29" s="1">
        <v>220</v>
      </c>
      <c r="I29" s="2">
        <v>196163277738</v>
      </c>
      <c r="J29" s="5" t="s">
        <v>40</v>
      </c>
      <c r="K29" s="5" t="s">
        <v>41</v>
      </c>
      <c r="L29" s="4" t="s">
        <v>16</v>
      </c>
      <c r="M29" s="5" t="s">
        <v>32</v>
      </c>
      <c r="N29" s="5" t="s">
        <v>6</v>
      </c>
      <c r="O29" s="5">
        <v>3</v>
      </c>
      <c r="P29" s="11" t="s">
        <v>90</v>
      </c>
      <c r="Q29" s="1" t="s">
        <v>188</v>
      </c>
      <c r="R29" s="3">
        <v>470</v>
      </c>
      <c r="S29" s="4">
        <v>180.76923076923077</v>
      </c>
    </row>
    <row r="30" spans="1:19" ht="90" customHeight="1">
      <c r="A30" s="1"/>
      <c r="B30" s="1" t="s">
        <v>0</v>
      </c>
      <c r="C30" s="1" t="s">
        <v>1</v>
      </c>
      <c r="D30" s="1" t="s">
        <v>2</v>
      </c>
      <c r="E30" s="1" t="s">
        <v>220</v>
      </c>
      <c r="F30" s="1" t="s">
        <v>181</v>
      </c>
      <c r="G30" s="1" t="s">
        <v>3</v>
      </c>
      <c r="H30" s="1">
        <v>220</v>
      </c>
      <c r="I30" s="2">
        <v>196163093574</v>
      </c>
      <c r="J30" s="1" t="s">
        <v>47</v>
      </c>
      <c r="K30" s="1" t="s">
        <v>48</v>
      </c>
      <c r="L30" s="4" t="s">
        <v>49</v>
      </c>
      <c r="M30" s="1" t="s">
        <v>9</v>
      </c>
      <c r="N30" s="1" t="s">
        <v>6</v>
      </c>
      <c r="O30" s="1">
        <v>12</v>
      </c>
      <c r="P30" s="11" t="s">
        <v>105</v>
      </c>
      <c r="Q30" s="1"/>
      <c r="R30" s="3">
        <v>550</v>
      </c>
      <c r="S30" s="4">
        <v>211.53846153846152</v>
      </c>
    </row>
    <row r="31" spans="1:19" ht="90" customHeight="1">
      <c r="A31" s="12"/>
      <c r="B31" s="1" t="s">
        <v>191</v>
      </c>
      <c r="C31" s="1" t="s">
        <v>1</v>
      </c>
      <c r="D31" s="14" t="s">
        <v>2</v>
      </c>
      <c r="E31" s="1" t="s">
        <v>220</v>
      </c>
      <c r="F31" s="1" t="s">
        <v>181</v>
      </c>
      <c r="G31" s="14" t="s">
        <v>3</v>
      </c>
      <c r="H31" s="1">
        <v>220</v>
      </c>
      <c r="I31" s="2">
        <v>196163457482</v>
      </c>
      <c r="J31" s="1" t="s">
        <v>343</v>
      </c>
      <c r="K31" s="1" t="s">
        <v>340</v>
      </c>
      <c r="L31" s="1" t="s">
        <v>177</v>
      </c>
      <c r="M31" s="1" t="s">
        <v>286</v>
      </c>
      <c r="N31" s="14" t="s">
        <v>6</v>
      </c>
      <c r="O31" s="1">
        <v>1</v>
      </c>
      <c r="P31" s="11" t="s">
        <v>90</v>
      </c>
      <c r="Q31" s="1"/>
      <c r="R31" s="3">
        <v>595</v>
      </c>
      <c r="S31" s="4">
        <v>228.84615384615384</v>
      </c>
    </row>
    <row r="32" spans="1:19" ht="90" customHeight="1">
      <c r="A32" s="12"/>
      <c r="B32" s="1" t="s">
        <v>191</v>
      </c>
      <c r="C32" s="1" t="s">
        <v>1</v>
      </c>
      <c r="D32" s="14" t="s">
        <v>2</v>
      </c>
      <c r="E32" s="1" t="s">
        <v>220</v>
      </c>
      <c r="F32" s="1" t="s">
        <v>181</v>
      </c>
      <c r="G32" s="14" t="s">
        <v>3</v>
      </c>
      <c r="H32" s="1">
        <v>220</v>
      </c>
      <c r="I32" s="2">
        <v>196163080437</v>
      </c>
      <c r="J32" s="19" t="s">
        <v>253</v>
      </c>
      <c r="K32" s="20" t="s">
        <v>254</v>
      </c>
      <c r="L32" s="1" t="s">
        <v>177</v>
      </c>
      <c r="M32" s="1" t="s">
        <v>224</v>
      </c>
      <c r="N32" s="1" t="s">
        <v>6</v>
      </c>
      <c r="O32" s="1">
        <v>7</v>
      </c>
      <c r="P32" s="11" t="s">
        <v>90</v>
      </c>
      <c r="Q32" s="1"/>
      <c r="R32" s="3">
        <v>595</v>
      </c>
      <c r="S32" s="4">
        <v>228.84615384615384</v>
      </c>
    </row>
    <row r="33" spans="1:19" ht="90" customHeight="1">
      <c r="A33" s="12"/>
      <c r="B33" s="1" t="s">
        <v>191</v>
      </c>
      <c r="C33" s="1" t="s">
        <v>1</v>
      </c>
      <c r="D33" s="14" t="s">
        <v>2</v>
      </c>
      <c r="E33" s="1" t="s">
        <v>220</v>
      </c>
      <c r="F33" s="1" t="s">
        <v>181</v>
      </c>
      <c r="G33" s="14" t="s">
        <v>3</v>
      </c>
      <c r="H33" s="1">
        <v>220</v>
      </c>
      <c r="I33" s="2">
        <v>196163082486</v>
      </c>
      <c r="J33" s="19" t="s">
        <v>250</v>
      </c>
      <c r="K33" s="20" t="s">
        <v>251</v>
      </c>
      <c r="L33" s="1" t="s">
        <v>177</v>
      </c>
      <c r="M33" s="1" t="s">
        <v>224</v>
      </c>
      <c r="N33" s="1" t="s">
        <v>6</v>
      </c>
      <c r="O33" s="1">
        <v>15</v>
      </c>
      <c r="P33" s="11" t="s">
        <v>90</v>
      </c>
      <c r="Q33" s="1"/>
      <c r="R33" s="3">
        <v>645</v>
      </c>
      <c r="S33" s="4">
        <v>248.07692307692307</v>
      </c>
    </row>
    <row r="34" spans="1:19" ht="90" customHeight="1">
      <c r="A34" s="13"/>
      <c r="B34" s="1" t="s">
        <v>191</v>
      </c>
      <c r="C34" s="1" t="s">
        <v>1</v>
      </c>
      <c r="D34" s="14" t="s">
        <v>2</v>
      </c>
      <c r="E34" s="1" t="s">
        <v>220</v>
      </c>
      <c r="F34" s="1" t="s">
        <v>348</v>
      </c>
      <c r="G34" s="14" t="s">
        <v>3</v>
      </c>
      <c r="H34" s="1">
        <v>220</v>
      </c>
      <c r="I34" s="2">
        <v>196163275420</v>
      </c>
      <c r="J34" s="1" t="s">
        <v>231</v>
      </c>
      <c r="K34" s="1" t="s">
        <v>232</v>
      </c>
      <c r="L34" s="1" t="s">
        <v>177</v>
      </c>
      <c r="M34" s="1" t="s">
        <v>192</v>
      </c>
      <c r="N34" s="14" t="s">
        <v>6</v>
      </c>
      <c r="O34" s="1">
        <v>17</v>
      </c>
      <c r="P34" s="11" t="s">
        <v>90</v>
      </c>
      <c r="Q34" s="1"/>
      <c r="R34" s="3">
        <v>599</v>
      </c>
      <c r="S34" s="4">
        <v>230.38461538461539</v>
      </c>
    </row>
    <row r="35" spans="1:19" ht="90" customHeight="1">
      <c r="A35" s="12"/>
      <c r="B35" s="1" t="s">
        <v>191</v>
      </c>
      <c r="C35" s="1" t="s">
        <v>1</v>
      </c>
      <c r="D35" s="14" t="s">
        <v>2</v>
      </c>
      <c r="E35" s="1" t="s">
        <v>220</v>
      </c>
      <c r="F35" s="1" t="s">
        <v>181</v>
      </c>
      <c r="G35" s="14" t="s">
        <v>3</v>
      </c>
      <c r="H35" s="1">
        <v>220</v>
      </c>
      <c r="I35" s="2">
        <v>196163101149</v>
      </c>
      <c r="J35" s="19" t="s">
        <v>252</v>
      </c>
      <c r="K35" s="20" t="s">
        <v>251</v>
      </c>
      <c r="L35" s="1" t="s">
        <v>177</v>
      </c>
      <c r="M35" s="1" t="s">
        <v>98</v>
      </c>
      <c r="N35" s="1" t="s">
        <v>6</v>
      </c>
      <c r="O35" s="1">
        <v>20</v>
      </c>
      <c r="P35" s="11" t="s">
        <v>90</v>
      </c>
      <c r="Q35" s="1"/>
      <c r="R35" s="3">
        <v>599</v>
      </c>
      <c r="S35" s="4">
        <v>230.38461538461539</v>
      </c>
    </row>
    <row r="36" spans="1:19" ht="90" customHeight="1">
      <c r="A36" s="1"/>
      <c r="B36" s="1" t="s">
        <v>0</v>
      </c>
      <c r="C36" s="1" t="s">
        <v>1</v>
      </c>
      <c r="D36" s="1" t="s">
        <v>2</v>
      </c>
      <c r="E36" s="1" t="s">
        <v>220</v>
      </c>
      <c r="F36" s="1" t="s">
        <v>181</v>
      </c>
      <c r="G36" s="1" t="s">
        <v>3</v>
      </c>
      <c r="H36" s="1">
        <v>220</v>
      </c>
      <c r="I36" s="2">
        <v>196163110998</v>
      </c>
      <c r="J36" s="1" t="s">
        <v>29</v>
      </c>
      <c r="K36" s="1" t="s">
        <v>30</v>
      </c>
      <c r="L36" s="4" t="s">
        <v>16</v>
      </c>
      <c r="M36" s="1" t="s">
        <v>12</v>
      </c>
      <c r="N36" s="1" t="s">
        <v>6</v>
      </c>
      <c r="O36" s="1">
        <v>3</v>
      </c>
      <c r="P36" s="11" t="s">
        <v>90</v>
      </c>
      <c r="Q36" s="1"/>
      <c r="R36" s="3">
        <v>525</v>
      </c>
      <c r="S36" s="4">
        <v>201.92307692307691</v>
      </c>
    </row>
    <row r="37" spans="1:19" ht="90" customHeight="1">
      <c r="A37" s="13"/>
      <c r="B37" s="1" t="s">
        <v>191</v>
      </c>
      <c r="C37" s="1" t="s">
        <v>1</v>
      </c>
      <c r="D37" s="1" t="s">
        <v>2</v>
      </c>
      <c r="E37" s="1" t="s">
        <v>220</v>
      </c>
      <c r="F37" s="1" t="s">
        <v>348</v>
      </c>
      <c r="G37" s="1" t="s">
        <v>3</v>
      </c>
      <c r="H37" s="1">
        <v>220</v>
      </c>
      <c r="I37" s="2">
        <v>193599738314</v>
      </c>
      <c r="J37" s="1" t="s">
        <v>228</v>
      </c>
      <c r="K37" s="1" t="s">
        <v>229</v>
      </c>
      <c r="L37" s="4" t="s">
        <v>49</v>
      </c>
      <c r="M37" s="1" t="s">
        <v>36</v>
      </c>
      <c r="N37" s="1" t="s">
        <v>6</v>
      </c>
      <c r="O37" s="1">
        <v>7</v>
      </c>
      <c r="P37" s="11" t="s">
        <v>105</v>
      </c>
      <c r="Q37" s="1"/>
      <c r="R37" s="3">
        <v>545</v>
      </c>
      <c r="S37" s="4">
        <v>209.61538461538461</v>
      </c>
    </row>
    <row r="38" spans="1:19" ht="90" customHeight="1">
      <c r="A38" s="13"/>
      <c r="B38" s="1" t="s">
        <v>191</v>
      </c>
      <c r="C38" s="1" t="s">
        <v>1</v>
      </c>
      <c r="D38" s="14" t="s">
        <v>2</v>
      </c>
      <c r="E38" s="1" t="s">
        <v>220</v>
      </c>
      <c r="F38" s="1" t="s">
        <v>348</v>
      </c>
      <c r="G38" s="14" t="s">
        <v>3</v>
      </c>
      <c r="H38" s="1">
        <v>220</v>
      </c>
      <c r="I38" s="18">
        <v>193599738291</v>
      </c>
      <c r="J38" s="5" t="s">
        <v>225</v>
      </c>
      <c r="K38" s="5" t="s">
        <v>226</v>
      </c>
      <c r="L38" s="4" t="s">
        <v>49</v>
      </c>
      <c r="M38" s="5" t="s">
        <v>227</v>
      </c>
      <c r="N38" s="5" t="s">
        <v>6</v>
      </c>
      <c r="O38" s="1">
        <v>11</v>
      </c>
      <c r="P38" s="11" t="s">
        <v>105</v>
      </c>
      <c r="Q38" s="1"/>
      <c r="R38" s="15">
        <v>450</v>
      </c>
      <c r="S38" s="4">
        <v>173.07692307692307</v>
      </c>
    </row>
    <row r="39" spans="1:19" ht="90" customHeight="1">
      <c r="A39" s="13"/>
      <c r="B39" s="1" t="s">
        <v>191</v>
      </c>
      <c r="C39" s="1" t="s">
        <v>1</v>
      </c>
      <c r="D39" s="1" t="s">
        <v>2</v>
      </c>
      <c r="E39" s="1" t="s">
        <v>220</v>
      </c>
      <c r="F39" s="1" t="s">
        <v>348</v>
      </c>
      <c r="G39" s="1" t="s">
        <v>3</v>
      </c>
      <c r="H39" s="1">
        <v>220</v>
      </c>
      <c r="I39" s="2">
        <v>193599738413</v>
      </c>
      <c r="J39" s="1" t="s">
        <v>230</v>
      </c>
      <c r="K39" s="1" t="s">
        <v>229</v>
      </c>
      <c r="L39" s="1" t="s">
        <v>177</v>
      </c>
      <c r="M39" s="1" t="s">
        <v>52</v>
      </c>
      <c r="N39" s="1" t="s">
        <v>6</v>
      </c>
      <c r="O39" s="1">
        <v>17</v>
      </c>
      <c r="P39" s="11" t="s">
        <v>90</v>
      </c>
      <c r="Q39" s="1"/>
      <c r="R39" s="3">
        <v>450</v>
      </c>
      <c r="S39" s="4">
        <v>173.07692307692307</v>
      </c>
    </row>
    <row r="40" spans="1:19" ht="90" customHeight="1">
      <c r="A40" s="13"/>
      <c r="B40" s="1" t="s">
        <v>191</v>
      </c>
      <c r="C40" s="1" t="s">
        <v>1</v>
      </c>
      <c r="D40" s="14" t="s">
        <v>2</v>
      </c>
      <c r="E40" s="1" t="s">
        <v>220</v>
      </c>
      <c r="F40" s="1" t="s">
        <v>348</v>
      </c>
      <c r="G40" s="14" t="s">
        <v>3</v>
      </c>
      <c r="H40" s="1">
        <v>220</v>
      </c>
      <c r="I40" s="2">
        <v>193599738529</v>
      </c>
      <c r="J40" s="1" t="s">
        <v>221</v>
      </c>
      <c r="K40" s="1" t="s">
        <v>222</v>
      </c>
      <c r="L40" s="1" t="s">
        <v>177</v>
      </c>
      <c r="M40" s="1" t="s">
        <v>198</v>
      </c>
      <c r="N40" s="14" t="s">
        <v>6</v>
      </c>
      <c r="O40" s="1">
        <v>25</v>
      </c>
      <c r="P40" s="11" t="s">
        <v>90</v>
      </c>
      <c r="Q40" s="1"/>
      <c r="R40" s="3">
        <v>495</v>
      </c>
      <c r="S40" s="4">
        <v>190.38461538461539</v>
      </c>
    </row>
    <row r="41" spans="1:19" ht="90" customHeight="1">
      <c r="A41" s="13"/>
      <c r="B41" s="1" t="s">
        <v>191</v>
      </c>
      <c r="C41" s="1" t="s">
        <v>1</v>
      </c>
      <c r="D41" s="14" t="s">
        <v>2</v>
      </c>
      <c r="E41" s="1" t="s">
        <v>220</v>
      </c>
      <c r="F41" s="1" t="s">
        <v>348</v>
      </c>
      <c r="G41" s="14" t="s">
        <v>3</v>
      </c>
      <c r="H41" s="1">
        <v>220</v>
      </c>
      <c r="I41" s="2">
        <v>196163111018</v>
      </c>
      <c r="J41" s="1" t="s">
        <v>223</v>
      </c>
      <c r="K41" s="1" t="s">
        <v>222</v>
      </c>
      <c r="L41" s="1" t="s">
        <v>177</v>
      </c>
      <c r="M41" s="1" t="s">
        <v>224</v>
      </c>
      <c r="N41" s="14" t="s">
        <v>6</v>
      </c>
      <c r="O41" s="1">
        <v>2</v>
      </c>
      <c r="P41" s="11" t="s">
        <v>90</v>
      </c>
      <c r="Q41" s="1"/>
      <c r="R41" s="3">
        <v>495</v>
      </c>
      <c r="S41" s="4">
        <v>190.38461538461539</v>
      </c>
    </row>
    <row r="42" spans="1:19" ht="90" customHeight="1">
      <c r="A42" s="12"/>
      <c r="B42" s="1" t="s">
        <v>191</v>
      </c>
      <c r="C42" s="1" t="s">
        <v>1</v>
      </c>
      <c r="D42" s="14" t="s">
        <v>2</v>
      </c>
      <c r="E42" s="1" t="s">
        <v>220</v>
      </c>
      <c r="F42" s="1" t="s">
        <v>181</v>
      </c>
      <c r="G42" s="14" t="s">
        <v>3</v>
      </c>
      <c r="H42" s="1">
        <v>220</v>
      </c>
      <c r="I42" s="2">
        <v>196163291239</v>
      </c>
      <c r="J42" s="1" t="s">
        <v>303</v>
      </c>
      <c r="K42" s="1" t="s">
        <v>304</v>
      </c>
      <c r="L42" s="1" t="s">
        <v>177</v>
      </c>
      <c r="M42" s="1" t="s">
        <v>98</v>
      </c>
      <c r="N42" s="1" t="s">
        <v>6</v>
      </c>
      <c r="O42" s="1">
        <v>9</v>
      </c>
      <c r="P42" s="11" t="s">
        <v>90</v>
      </c>
      <c r="Q42" s="1"/>
      <c r="R42" s="3">
        <v>470</v>
      </c>
      <c r="S42" s="4">
        <v>180.76923076923077</v>
      </c>
    </row>
    <row r="43" spans="1:19" ht="90" customHeight="1">
      <c r="A43" s="12"/>
      <c r="B43" s="1" t="s">
        <v>191</v>
      </c>
      <c r="C43" s="1" t="s">
        <v>1</v>
      </c>
      <c r="D43" s="14" t="s">
        <v>2</v>
      </c>
      <c r="E43" s="1" t="s">
        <v>220</v>
      </c>
      <c r="F43" s="1" t="s">
        <v>181</v>
      </c>
      <c r="G43" s="14" t="s">
        <v>3</v>
      </c>
      <c r="H43" s="1">
        <v>220</v>
      </c>
      <c r="I43" s="2">
        <v>192877707677</v>
      </c>
      <c r="J43" s="1" t="s">
        <v>293</v>
      </c>
      <c r="K43" s="1" t="s">
        <v>294</v>
      </c>
      <c r="L43" s="1" t="s">
        <v>177</v>
      </c>
      <c r="M43" s="1" t="s">
        <v>52</v>
      </c>
      <c r="N43" s="1" t="s">
        <v>6</v>
      </c>
      <c r="O43" s="1">
        <v>2</v>
      </c>
      <c r="P43" s="11" t="s">
        <v>90</v>
      </c>
      <c r="Q43" s="1"/>
      <c r="R43" s="3">
        <v>675</v>
      </c>
      <c r="S43" s="4">
        <v>259.61538461538458</v>
      </c>
    </row>
    <row r="44" spans="1:19" ht="90" customHeight="1">
      <c r="A44" s="13"/>
      <c r="B44" s="1" t="s">
        <v>191</v>
      </c>
      <c r="C44" s="1" t="s">
        <v>1</v>
      </c>
      <c r="D44" s="14" t="s">
        <v>2</v>
      </c>
      <c r="E44" s="1" t="s">
        <v>220</v>
      </c>
      <c r="F44" s="1" t="s">
        <v>182</v>
      </c>
      <c r="G44" s="14" t="s">
        <v>3</v>
      </c>
      <c r="H44" s="1">
        <v>220</v>
      </c>
      <c r="I44" s="2">
        <v>196163061573</v>
      </c>
      <c r="J44" s="1" t="s">
        <v>346</v>
      </c>
      <c r="K44" s="1" t="s">
        <v>347</v>
      </c>
      <c r="L44" s="1" t="s">
        <v>177</v>
      </c>
      <c r="M44" s="1" t="s">
        <v>297</v>
      </c>
      <c r="N44" s="14" t="s">
        <v>6</v>
      </c>
      <c r="O44" s="1">
        <v>1</v>
      </c>
      <c r="P44" s="11" t="s">
        <v>90</v>
      </c>
      <c r="Q44" s="1"/>
      <c r="R44" s="3">
        <v>595</v>
      </c>
      <c r="S44" s="4">
        <v>228.84615384615384</v>
      </c>
    </row>
    <row r="45" spans="1:19" ht="90" customHeight="1">
      <c r="A45" s="12"/>
      <c r="B45" s="1" t="s">
        <v>191</v>
      </c>
      <c r="C45" s="1" t="s">
        <v>1</v>
      </c>
      <c r="D45" s="14" t="s">
        <v>2</v>
      </c>
      <c r="E45" s="1" t="s">
        <v>220</v>
      </c>
      <c r="F45" s="1" t="s">
        <v>182</v>
      </c>
      <c r="G45" s="14" t="s">
        <v>3</v>
      </c>
      <c r="H45" s="1">
        <v>220</v>
      </c>
      <c r="I45" s="2">
        <v>196163435343</v>
      </c>
      <c r="J45" s="1" t="s">
        <v>218</v>
      </c>
      <c r="K45" s="1" t="s">
        <v>219</v>
      </c>
      <c r="L45" s="1" t="s">
        <v>177</v>
      </c>
      <c r="M45" s="1" t="s">
        <v>67</v>
      </c>
      <c r="N45" s="14" t="s">
        <v>6</v>
      </c>
      <c r="O45" s="1">
        <v>24</v>
      </c>
      <c r="P45" s="11" t="s">
        <v>90</v>
      </c>
      <c r="Q45" s="1"/>
      <c r="R45" s="3">
        <v>595</v>
      </c>
      <c r="S45" s="4">
        <v>228.84615384615384</v>
      </c>
    </row>
    <row r="46" spans="1:19" ht="90" customHeight="1">
      <c r="A46" s="1"/>
      <c r="B46" s="1" t="s">
        <v>191</v>
      </c>
      <c r="C46" s="1" t="s">
        <v>1</v>
      </c>
      <c r="D46" s="1" t="s">
        <v>2</v>
      </c>
      <c r="E46" s="1" t="s">
        <v>220</v>
      </c>
      <c r="F46" s="1" t="s">
        <v>182</v>
      </c>
      <c r="G46" s="1" t="s">
        <v>3</v>
      </c>
      <c r="H46" s="1">
        <v>220</v>
      </c>
      <c r="I46" s="2">
        <v>196163438276</v>
      </c>
      <c r="J46" s="1" t="s">
        <v>234</v>
      </c>
      <c r="K46" s="1" t="s">
        <v>235</v>
      </c>
      <c r="L46" s="4" t="s">
        <v>49</v>
      </c>
      <c r="M46" s="1" t="s">
        <v>211</v>
      </c>
      <c r="N46" s="1" t="s">
        <v>6</v>
      </c>
      <c r="O46" s="1">
        <v>9</v>
      </c>
      <c r="P46" s="11" t="s">
        <v>105</v>
      </c>
      <c r="Q46" s="1"/>
      <c r="R46" s="3">
        <v>595</v>
      </c>
      <c r="S46" s="4">
        <v>228.84615384615384</v>
      </c>
    </row>
    <row r="47" spans="1:19" ht="90" customHeight="1">
      <c r="A47" s="12"/>
      <c r="B47" s="1" t="s">
        <v>191</v>
      </c>
      <c r="C47" s="1" t="s">
        <v>1</v>
      </c>
      <c r="D47" s="14" t="s">
        <v>2</v>
      </c>
      <c r="E47" s="1" t="s">
        <v>220</v>
      </c>
      <c r="F47" s="1" t="s">
        <v>182</v>
      </c>
      <c r="G47" s="14" t="s">
        <v>3</v>
      </c>
      <c r="H47" s="1">
        <v>220</v>
      </c>
      <c r="I47" s="2">
        <v>196163425269</v>
      </c>
      <c r="J47" s="1" t="s">
        <v>236</v>
      </c>
      <c r="K47" s="1" t="s">
        <v>237</v>
      </c>
      <c r="L47" s="4" t="s">
        <v>49</v>
      </c>
      <c r="M47" s="1" t="s">
        <v>23</v>
      </c>
      <c r="N47" s="1" t="s">
        <v>6</v>
      </c>
      <c r="O47" s="1">
        <v>1</v>
      </c>
      <c r="P47" s="11" t="s">
        <v>105</v>
      </c>
      <c r="Q47" s="1"/>
      <c r="R47" s="3">
        <v>570</v>
      </c>
      <c r="S47" s="4">
        <v>219.23076923076923</v>
      </c>
    </row>
    <row r="48" spans="1:19" ht="90" customHeight="1">
      <c r="A48" s="13"/>
      <c r="B48" s="1" t="s">
        <v>191</v>
      </c>
      <c r="C48" s="1" t="s">
        <v>1</v>
      </c>
      <c r="D48" s="14" t="s">
        <v>2</v>
      </c>
      <c r="E48" s="1" t="s">
        <v>220</v>
      </c>
      <c r="F48" s="1" t="s">
        <v>182</v>
      </c>
      <c r="G48" s="14" t="s">
        <v>3</v>
      </c>
      <c r="H48" s="1">
        <v>220</v>
      </c>
      <c r="I48" s="2">
        <v>196163427799</v>
      </c>
      <c r="J48" s="1" t="s">
        <v>319</v>
      </c>
      <c r="K48" s="1" t="s">
        <v>320</v>
      </c>
      <c r="L48" s="4" t="s">
        <v>49</v>
      </c>
      <c r="M48" s="1" t="s">
        <v>318</v>
      </c>
      <c r="N48" s="14" t="s">
        <v>6</v>
      </c>
      <c r="O48" s="1">
        <v>2</v>
      </c>
      <c r="P48" s="11" t="s">
        <v>105</v>
      </c>
      <c r="Q48" s="1"/>
      <c r="R48" s="3">
        <v>695</v>
      </c>
      <c r="S48" s="4">
        <v>267.30769230769232</v>
      </c>
    </row>
    <row r="49" spans="1:19" ht="90" customHeight="1">
      <c r="A49" s="12"/>
      <c r="B49" s="1" t="s">
        <v>191</v>
      </c>
      <c r="C49" s="1" t="s">
        <v>1</v>
      </c>
      <c r="D49" s="14" t="s">
        <v>2</v>
      </c>
      <c r="E49" s="1" t="s">
        <v>220</v>
      </c>
      <c r="F49" s="1" t="s">
        <v>182</v>
      </c>
      <c r="G49" s="14" t="s">
        <v>3</v>
      </c>
      <c r="H49" s="1">
        <v>220</v>
      </c>
      <c r="I49" s="2">
        <v>196163427775</v>
      </c>
      <c r="J49" s="1" t="s">
        <v>321</v>
      </c>
      <c r="K49" s="1" t="s">
        <v>320</v>
      </c>
      <c r="L49" s="4" t="s">
        <v>49</v>
      </c>
      <c r="M49" s="1" t="s">
        <v>322</v>
      </c>
      <c r="N49" s="14" t="s">
        <v>6</v>
      </c>
      <c r="O49" s="1">
        <v>14</v>
      </c>
      <c r="P49" s="11" t="s">
        <v>105</v>
      </c>
      <c r="Q49" s="1"/>
      <c r="R49" s="3">
        <v>695</v>
      </c>
      <c r="S49" s="4">
        <v>267.30769230769232</v>
      </c>
    </row>
    <row r="50" spans="1:19" ht="90" customHeight="1">
      <c r="A50" s="12"/>
      <c r="B50" s="1" t="s">
        <v>191</v>
      </c>
      <c r="C50" s="1" t="s">
        <v>1</v>
      </c>
      <c r="D50" s="14" t="s">
        <v>2</v>
      </c>
      <c r="E50" s="1" t="s">
        <v>220</v>
      </c>
      <c r="F50" s="1" t="s">
        <v>182</v>
      </c>
      <c r="G50" s="14" t="s">
        <v>3</v>
      </c>
      <c r="H50" s="1">
        <v>220</v>
      </c>
      <c r="I50" s="2">
        <v>196163435251</v>
      </c>
      <c r="J50" s="1" t="s">
        <v>313</v>
      </c>
      <c r="K50" s="1" t="s">
        <v>314</v>
      </c>
      <c r="L50" s="1" t="s">
        <v>177</v>
      </c>
      <c r="M50" s="1" t="s">
        <v>52</v>
      </c>
      <c r="N50" s="14" t="s">
        <v>6</v>
      </c>
      <c r="O50" s="1">
        <v>23</v>
      </c>
      <c r="P50" s="11" t="s">
        <v>90</v>
      </c>
      <c r="Q50" s="1"/>
      <c r="R50" s="3">
        <v>595</v>
      </c>
      <c r="S50" s="4">
        <v>228.84615384615384</v>
      </c>
    </row>
    <row r="51" spans="1:19" ht="90" customHeight="1">
      <c r="A51" s="12"/>
      <c r="B51" s="1" t="s">
        <v>191</v>
      </c>
      <c r="C51" s="1" t="s">
        <v>1</v>
      </c>
      <c r="D51" s="14" t="s">
        <v>2</v>
      </c>
      <c r="E51" s="1" t="s">
        <v>220</v>
      </c>
      <c r="F51" s="1" t="s">
        <v>182</v>
      </c>
      <c r="G51" s="14" t="s">
        <v>3</v>
      </c>
      <c r="H51" s="1">
        <v>220</v>
      </c>
      <c r="I51" s="2">
        <v>196163435336</v>
      </c>
      <c r="J51" s="1" t="s">
        <v>315</v>
      </c>
      <c r="K51" s="1" t="s">
        <v>314</v>
      </c>
      <c r="L51" s="1" t="s">
        <v>177</v>
      </c>
      <c r="M51" s="1" t="s">
        <v>240</v>
      </c>
      <c r="N51" s="14" t="s">
        <v>6</v>
      </c>
      <c r="O51" s="1">
        <v>16</v>
      </c>
      <c r="P51" s="11" t="s">
        <v>90</v>
      </c>
      <c r="Q51" s="1"/>
      <c r="R51" s="3">
        <v>595</v>
      </c>
      <c r="S51" s="4">
        <v>228.84615384615384</v>
      </c>
    </row>
    <row r="52" spans="1:19" ht="90" customHeight="1">
      <c r="A52" s="1"/>
      <c r="B52" s="1" t="s">
        <v>0</v>
      </c>
      <c r="C52" s="1" t="s">
        <v>1</v>
      </c>
      <c r="D52" s="1" t="s">
        <v>2</v>
      </c>
      <c r="E52" s="1" t="s">
        <v>220</v>
      </c>
      <c r="F52" s="1" t="s">
        <v>182</v>
      </c>
      <c r="G52" s="1" t="s">
        <v>3</v>
      </c>
      <c r="H52" s="1">
        <v>220</v>
      </c>
      <c r="I52" s="2">
        <v>196163264585</v>
      </c>
      <c r="J52" s="1" t="s">
        <v>38</v>
      </c>
      <c r="K52" s="1" t="s">
        <v>39</v>
      </c>
      <c r="L52" s="4" t="s">
        <v>16</v>
      </c>
      <c r="M52" s="1" t="s">
        <v>9</v>
      </c>
      <c r="N52" s="1" t="s">
        <v>6</v>
      </c>
      <c r="O52" s="1">
        <v>17</v>
      </c>
      <c r="P52" s="11" t="s">
        <v>90</v>
      </c>
      <c r="Q52" s="1"/>
      <c r="R52" s="3">
        <v>595</v>
      </c>
      <c r="S52" s="4">
        <v>228.84615384615384</v>
      </c>
    </row>
    <row r="53" spans="1:19" ht="90" customHeight="1">
      <c r="A53" s="12"/>
      <c r="B53" s="1" t="s">
        <v>191</v>
      </c>
      <c r="C53" s="1" t="s">
        <v>1</v>
      </c>
      <c r="D53" s="14" t="s">
        <v>2</v>
      </c>
      <c r="E53" s="1" t="s">
        <v>220</v>
      </c>
      <c r="F53" s="1" t="s">
        <v>182</v>
      </c>
      <c r="G53" s="14" t="s">
        <v>3</v>
      </c>
      <c r="H53" s="1">
        <v>220</v>
      </c>
      <c r="I53" s="2">
        <v>196163264585</v>
      </c>
      <c r="J53" s="1" t="s">
        <v>309</v>
      </c>
      <c r="K53" s="1" t="s">
        <v>310</v>
      </c>
      <c r="L53" s="1" t="s">
        <v>177</v>
      </c>
      <c r="M53" s="1" t="s">
        <v>192</v>
      </c>
      <c r="N53" s="14" t="s">
        <v>6</v>
      </c>
      <c r="O53" s="1">
        <v>3</v>
      </c>
      <c r="P53" s="11" t="s">
        <v>90</v>
      </c>
      <c r="Q53" s="1"/>
      <c r="R53" s="3">
        <v>595</v>
      </c>
      <c r="S53" s="4">
        <v>228.84615384615384</v>
      </c>
    </row>
    <row r="54" spans="1:19" ht="90" customHeight="1">
      <c r="A54" s="1"/>
      <c r="B54" s="1" t="s">
        <v>0</v>
      </c>
      <c r="C54" s="1" t="s">
        <v>1</v>
      </c>
      <c r="D54" s="1" t="s">
        <v>2</v>
      </c>
      <c r="E54" s="1" t="s">
        <v>220</v>
      </c>
      <c r="F54" s="1" t="s">
        <v>182</v>
      </c>
      <c r="G54" s="1" t="s">
        <v>3</v>
      </c>
      <c r="H54" s="1">
        <v>220</v>
      </c>
      <c r="I54" s="2">
        <v>196163078816</v>
      </c>
      <c r="J54" s="1" t="s">
        <v>34</v>
      </c>
      <c r="K54" s="1" t="s">
        <v>35</v>
      </c>
      <c r="L54" s="4" t="s">
        <v>16</v>
      </c>
      <c r="M54" s="1" t="s">
        <v>36</v>
      </c>
      <c r="N54" s="1" t="s">
        <v>6</v>
      </c>
      <c r="O54" s="1">
        <v>1</v>
      </c>
      <c r="P54" s="11" t="s">
        <v>90</v>
      </c>
      <c r="Q54" s="1"/>
      <c r="R54" s="3">
        <v>525</v>
      </c>
      <c r="S54" s="4">
        <v>201.92307692307691</v>
      </c>
    </row>
    <row r="55" spans="1:19" ht="90" customHeight="1">
      <c r="A55" s="1"/>
      <c r="B55" s="1" t="s">
        <v>0</v>
      </c>
      <c r="C55" s="1" t="s">
        <v>1</v>
      </c>
      <c r="D55" s="1" t="s">
        <v>2</v>
      </c>
      <c r="E55" s="1" t="s">
        <v>220</v>
      </c>
      <c r="F55" s="1" t="s">
        <v>182</v>
      </c>
      <c r="G55" s="1" t="s">
        <v>3</v>
      </c>
      <c r="H55" s="1">
        <v>220</v>
      </c>
      <c r="I55" s="2">
        <v>196163078861</v>
      </c>
      <c r="J55" s="1" t="s">
        <v>37</v>
      </c>
      <c r="K55" s="1" t="s">
        <v>35</v>
      </c>
      <c r="L55" s="4" t="s">
        <v>16</v>
      </c>
      <c r="M55" s="1" t="s">
        <v>9</v>
      </c>
      <c r="N55" s="1" t="s">
        <v>6</v>
      </c>
      <c r="O55" s="1">
        <v>12</v>
      </c>
      <c r="P55" s="11" t="s">
        <v>90</v>
      </c>
      <c r="Q55" s="1"/>
      <c r="R55" s="3">
        <v>525</v>
      </c>
      <c r="S55" s="4">
        <v>201.92307692307691</v>
      </c>
    </row>
    <row r="56" spans="1:19" ht="90" customHeight="1">
      <c r="A56" s="12"/>
      <c r="B56" s="1" t="s">
        <v>191</v>
      </c>
      <c r="C56" s="1" t="s">
        <v>1</v>
      </c>
      <c r="D56" s="14" t="s">
        <v>2</v>
      </c>
      <c r="E56" s="1" t="s">
        <v>220</v>
      </c>
      <c r="F56" s="1" t="s">
        <v>182</v>
      </c>
      <c r="G56" s="14" t="s">
        <v>3</v>
      </c>
      <c r="H56" s="1">
        <v>220</v>
      </c>
      <c r="I56" s="2">
        <v>196163457567</v>
      </c>
      <c r="J56" s="1" t="s">
        <v>336</v>
      </c>
      <c r="K56" s="1" t="s">
        <v>337</v>
      </c>
      <c r="L56" s="4" t="s">
        <v>49</v>
      </c>
      <c r="M56" s="1" t="s">
        <v>338</v>
      </c>
      <c r="N56" s="1" t="s">
        <v>6</v>
      </c>
      <c r="O56" s="1">
        <v>10</v>
      </c>
      <c r="P56" s="11" t="s">
        <v>105</v>
      </c>
      <c r="Q56" s="1"/>
      <c r="R56" s="3">
        <v>595</v>
      </c>
      <c r="S56" s="4">
        <v>228.84615384615384</v>
      </c>
    </row>
    <row r="57" spans="1:19" ht="90" customHeight="1">
      <c r="A57" s="1"/>
      <c r="B57" s="1" t="s">
        <v>0</v>
      </c>
      <c r="C57" s="1" t="s">
        <v>1</v>
      </c>
      <c r="D57" s="1" t="s">
        <v>2</v>
      </c>
      <c r="E57" s="1" t="s">
        <v>220</v>
      </c>
      <c r="F57" s="1" t="s">
        <v>182</v>
      </c>
      <c r="G57" s="1" t="s">
        <v>3</v>
      </c>
      <c r="H57" s="1">
        <v>220</v>
      </c>
      <c r="I57" s="2">
        <v>196163274553</v>
      </c>
      <c r="J57" s="1" t="s">
        <v>31</v>
      </c>
      <c r="K57" s="1" t="s">
        <v>23</v>
      </c>
      <c r="L57" s="4" t="s">
        <v>49</v>
      </c>
      <c r="M57" s="1" t="s">
        <v>32</v>
      </c>
      <c r="N57" s="1" t="s">
        <v>6</v>
      </c>
      <c r="O57" s="1">
        <v>2</v>
      </c>
      <c r="P57" s="11" t="s">
        <v>105</v>
      </c>
      <c r="Q57" s="1"/>
      <c r="R57" s="3">
        <v>525</v>
      </c>
      <c r="S57" s="4">
        <v>201.92307692307691</v>
      </c>
    </row>
    <row r="58" spans="1:19" ht="90" customHeight="1">
      <c r="A58" s="1"/>
      <c r="B58" s="1" t="s">
        <v>0</v>
      </c>
      <c r="C58" s="1" t="s">
        <v>1</v>
      </c>
      <c r="D58" s="1" t="s">
        <v>2</v>
      </c>
      <c r="E58" s="1" t="s">
        <v>220</v>
      </c>
      <c r="F58" s="1" t="s">
        <v>182</v>
      </c>
      <c r="G58" s="1" t="s">
        <v>3</v>
      </c>
      <c r="H58" s="1">
        <v>220</v>
      </c>
      <c r="I58" s="2">
        <v>196163274683</v>
      </c>
      <c r="J58" s="1" t="s">
        <v>33</v>
      </c>
      <c r="K58" s="1" t="s">
        <v>23</v>
      </c>
      <c r="L58" s="4" t="s">
        <v>16</v>
      </c>
      <c r="M58" s="1" t="s">
        <v>9</v>
      </c>
      <c r="N58" s="1" t="s">
        <v>6</v>
      </c>
      <c r="O58" s="1">
        <v>4</v>
      </c>
      <c r="P58" s="11" t="s">
        <v>90</v>
      </c>
      <c r="Q58" s="1" t="s">
        <v>190</v>
      </c>
      <c r="R58" s="3">
        <v>675</v>
      </c>
      <c r="S58" s="4">
        <v>259.61538461538458</v>
      </c>
    </row>
    <row r="59" spans="1:19" ht="90" customHeight="1">
      <c r="A59" s="13"/>
      <c r="B59" s="1" t="s">
        <v>191</v>
      </c>
      <c r="C59" s="1" t="s">
        <v>1</v>
      </c>
      <c r="D59" s="14" t="s">
        <v>2</v>
      </c>
      <c r="E59" s="1" t="s">
        <v>220</v>
      </c>
      <c r="F59" s="1" t="s">
        <v>182</v>
      </c>
      <c r="G59" s="14" t="s">
        <v>3</v>
      </c>
      <c r="H59" s="1">
        <v>220</v>
      </c>
      <c r="I59" s="2">
        <v>196163274683</v>
      </c>
      <c r="J59" s="1" t="s">
        <v>323</v>
      </c>
      <c r="K59" s="1" t="s">
        <v>320</v>
      </c>
      <c r="L59" s="1" t="s">
        <v>177</v>
      </c>
      <c r="M59" s="1" t="s">
        <v>192</v>
      </c>
      <c r="N59" s="14" t="s">
        <v>6</v>
      </c>
      <c r="O59" s="1">
        <v>12</v>
      </c>
      <c r="P59" s="11" t="s">
        <v>90</v>
      </c>
      <c r="Q59" s="1"/>
      <c r="R59" s="3">
        <v>675</v>
      </c>
      <c r="S59" s="4">
        <v>259.61538461538458</v>
      </c>
    </row>
    <row r="60" spans="1:19" ht="90" customHeight="1">
      <c r="A60" s="1"/>
      <c r="B60" s="1" t="s">
        <v>0</v>
      </c>
      <c r="C60" s="1" t="s">
        <v>1</v>
      </c>
      <c r="D60" s="1" t="s">
        <v>2</v>
      </c>
      <c r="E60" s="1" t="s">
        <v>220</v>
      </c>
      <c r="F60" s="1" t="s">
        <v>182</v>
      </c>
      <c r="G60" s="1" t="s">
        <v>15</v>
      </c>
      <c r="H60" s="1"/>
      <c r="I60" s="2">
        <v>196163274638</v>
      </c>
      <c r="J60" s="1" t="s">
        <v>46</v>
      </c>
      <c r="K60" s="1" t="s">
        <v>43</v>
      </c>
      <c r="L60" s="4" t="s">
        <v>16</v>
      </c>
      <c r="M60" s="1" t="s">
        <v>5</v>
      </c>
      <c r="N60" s="1" t="s">
        <v>6</v>
      </c>
      <c r="O60" s="1">
        <v>2</v>
      </c>
      <c r="P60" s="11" t="s">
        <v>90</v>
      </c>
      <c r="Q60" s="1" t="s">
        <v>190</v>
      </c>
      <c r="R60" s="3">
        <v>675</v>
      </c>
      <c r="S60" s="4">
        <v>259.61538461538458</v>
      </c>
    </row>
    <row r="61" spans="1:19" ht="90" customHeight="1">
      <c r="A61" s="1"/>
      <c r="B61" s="1" t="s">
        <v>0</v>
      </c>
      <c r="C61" s="1" t="s">
        <v>1</v>
      </c>
      <c r="D61" s="1" t="s">
        <v>2</v>
      </c>
      <c r="E61" s="1" t="s">
        <v>220</v>
      </c>
      <c r="F61" s="1" t="s">
        <v>182</v>
      </c>
      <c r="G61" s="1" t="s">
        <v>3</v>
      </c>
      <c r="H61" s="1">
        <v>220</v>
      </c>
      <c r="I61" s="2">
        <v>196163082998</v>
      </c>
      <c r="J61" s="5" t="s">
        <v>50</v>
      </c>
      <c r="K61" s="5" t="s">
        <v>48</v>
      </c>
      <c r="L61" s="4" t="s">
        <v>16</v>
      </c>
      <c r="M61" s="5" t="s">
        <v>12</v>
      </c>
      <c r="N61" s="5" t="s">
        <v>6</v>
      </c>
      <c r="O61" s="5">
        <v>5</v>
      </c>
      <c r="P61" s="11" t="s">
        <v>90</v>
      </c>
      <c r="Q61" s="1"/>
      <c r="R61" s="3">
        <v>675</v>
      </c>
      <c r="S61" s="4">
        <v>259.61538461538458</v>
      </c>
    </row>
    <row r="62" spans="1:19" ht="90" customHeight="1">
      <c r="A62" s="12"/>
      <c r="B62" s="1" t="s">
        <v>191</v>
      </c>
      <c r="C62" s="1" t="s">
        <v>1</v>
      </c>
      <c r="D62" s="14" t="s">
        <v>2</v>
      </c>
      <c r="E62" s="1" t="s">
        <v>220</v>
      </c>
      <c r="F62" s="1" t="s">
        <v>182</v>
      </c>
      <c r="G62" s="14" t="s">
        <v>3</v>
      </c>
      <c r="H62" s="1">
        <v>220</v>
      </c>
      <c r="I62" s="2">
        <v>196163460918</v>
      </c>
      <c r="J62" s="1" t="s">
        <v>300</v>
      </c>
      <c r="K62" s="1" t="s">
        <v>301</v>
      </c>
      <c r="L62" s="1" t="s">
        <v>177</v>
      </c>
      <c r="M62" s="1" t="s">
        <v>260</v>
      </c>
      <c r="N62" s="1" t="s">
        <v>6</v>
      </c>
      <c r="O62" s="1">
        <v>4</v>
      </c>
      <c r="P62" s="11" t="s">
        <v>90</v>
      </c>
      <c r="Q62" s="1"/>
      <c r="R62" s="3">
        <v>675</v>
      </c>
      <c r="S62" s="4">
        <v>259.61538461538458</v>
      </c>
    </row>
    <row r="63" spans="1:19" ht="90" customHeight="1">
      <c r="A63" s="12"/>
      <c r="B63" s="1" t="s">
        <v>191</v>
      </c>
      <c r="C63" s="1" t="s">
        <v>1</v>
      </c>
      <c r="D63" s="14" t="s">
        <v>2</v>
      </c>
      <c r="E63" s="1" t="s">
        <v>220</v>
      </c>
      <c r="F63" s="1" t="s">
        <v>182</v>
      </c>
      <c r="G63" s="14" t="s">
        <v>3</v>
      </c>
      <c r="H63" s="1">
        <v>220</v>
      </c>
      <c r="I63" s="2">
        <v>196163460949</v>
      </c>
      <c r="J63" s="1" t="s">
        <v>302</v>
      </c>
      <c r="K63" s="1" t="s">
        <v>301</v>
      </c>
      <c r="L63" s="1" t="s">
        <v>177</v>
      </c>
      <c r="M63" s="1" t="s">
        <v>23</v>
      </c>
      <c r="N63" s="1" t="s">
        <v>6</v>
      </c>
      <c r="O63" s="1">
        <v>6</v>
      </c>
      <c r="P63" s="11" t="s">
        <v>90</v>
      </c>
      <c r="Q63" s="1"/>
      <c r="R63" s="3">
        <v>645</v>
      </c>
      <c r="S63" s="4">
        <v>248.07692307692307</v>
      </c>
    </row>
    <row r="64" spans="1:19" ht="90" customHeight="1">
      <c r="A64" s="13"/>
      <c r="B64" s="1" t="s">
        <v>191</v>
      </c>
      <c r="C64" s="1" t="s">
        <v>1</v>
      </c>
      <c r="D64" s="14" t="s">
        <v>2</v>
      </c>
      <c r="E64" s="1" t="s">
        <v>220</v>
      </c>
      <c r="F64" s="1" t="s">
        <v>182</v>
      </c>
      <c r="G64" s="14" t="s">
        <v>3</v>
      </c>
      <c r="H64" s="1">
        <v>220</v>
      </c>
      <c r="I64" s="2">
        <v>196163461724</v>
      </c>
      <c r="J64" s="1" t="s">
        <v>238</v>
      </c>
      <c r="K64" s="1" t="s">
        <v>239</v>
      </c>
      <c r="L64" s="1" t="s">
        <v>177</v>
      </c>
      <c r="M64" s="1" t="s">
        <v>240</v>
      </c>
      <c r="N64" s="14" t="s">
        <v>6</v>
      </c>
      <c r="O64" s="1">
        <v>4</v>
      </c>
      <c r="P64" s="11" t="s">
        <v>90</v>
      </c>
      <c r="Q64" s="1"/>
      <c r="R64" s="3">
        <v>599</v>
      </c>
      <c r="S64" s="4">
        <v>230.38461538461539</v>
      </c>
    </row>
    <row r="65" spans="1:19" ht="90" customHeight="1">
      <c r="A65" s="12"/>
      <c r="B65" s="1" t="s">
        <v>191</v>
      </c>
      <c r="C65" s="1" t="s">
        <v>1</v>
      </c>
      <c r="D65" s="14" t="s">
        <v>2</v>
      </c>
      <c r="E65" s="1" t="s">
        <v>220</v>
      </c>
      <c r="F65" s="1" t="s">
        <v>179</v>
      </c>
      <c r="G65" s="14" t="s">
        <v>3</v>
      </c>
      <c r="H65" s="1">
        <v>220</v>
      </c>
      <c r="I65" s="2">
        <v>196163437439</v>
      </c>
      <c r="J65" s="1" t="s">
        <v>264</v>
      </c>
      <c r="K65" s="1" t="s">
        <v>265</v>
      </c>
      <c r="L65" s="4" t="s">
        <v>49</v>
      </c>
      <c r="M65" s="1" t="s">
        <v>199</v>
      </c>
      <c r="N65" s="1" t="s">
        <v>6</v>
      </c>
      <c r="O65" s="1">
        <v>5</v>
      </c>
      <c r="P65" s="11" t="s">
        <v>105</v>
      </c>
      <c r="Q65" s="1"/>
      <c r="R65" s="3">
        <v>590</v>
      </c>
      <c r="S65" s="4">
        <v>226.92307692307691</v>
      </c>
    </row>
    <row r="66" spans="1:19" ht="90" customHeight="1">
      <c r="A66" s="12"/>
      <c r="B66" s="1" t="s">
        <v>191</v>
      </c>
      <c r="C66" s="1" t="s">
        <v>1</v>
      </c>
      <c r="D66" s="1" t="s">
        <v>2</v>
      </c>
      <c r="E66" s="1" t="s">
        <v>220</v>
      </c>
      <c r="F66" s="1" t="s">
        <v>179</v>
      </c>
      <c r="G66" s="1" t="s">
        <v>3</v>
      </c>
      <c r="H66" s="1">
        <v>220</v>
      </c>
      <c r="I66" s="2">
        <v>196163093192</v>
      </c>
      <c r="J66" s="1" t="s">
        <v>261</v>
      </c>
      <c r="K66" s="1" t="s">
        <v>262</v>
      </c>
      <c r="L66" s="4" t="s">
        <v>49</v>
      </c>
      <c r="M66" s="1" t="s">
        <v>36</v>
      </c>
      <c r="N66" s="1" t="s">
        <v>6</v>
      </c>
      <c r="O66" s="1">
        <v>7</v>
      </c>
      <c r="P66" s="11" t="s">
        <v>105</v>
      </c>
      <c r="Q66" s="1"/>
      <c r="R66" s="3">
        <v>695</v>
      </c>
      <c r="S66" s="4">
        <v>267.30769230769232</v>
      </c>
    </row>
    <row r="67" spans="1:19" ht="90" customHeight="1">
      <c r="A67" s="12"/>
      <c r="B67" s="1" t="s">
        <v>191</v>
      </c>
      <c r="C67" s="1" t="s">
        <v>1</v>
      </c>
      <c r="D67" s="14" t="s">
        <v>2</v>
      </c>
      <c r="E67" s="1" t="s">
        <v>220</v>
      </c>
      <c r="F67" s="1" t="s">
        <v>179</v>
      </c>
      <c r="G67" s="14" t="s">
        <v>3</v>
      </c>
      <c r="H67" s="1">
        <v>220</v>
      </c>
      <c r="I67" s="2">
        <v>196163458960</v>
      </c>
      <c r="J67" s="1" t="s">
        <v>263</v>
      </c>
      <c r="K67" s="1" t="s">
        <v>262</v>
      </c>
      <c r="L67" s="4" t="s">
        <v>49</v>
      </c>
      <c r="M67" s="1" t="s">
        <v>198</v>
      </c>
      <c r="N67" s="1" t="s">
        <v>6</v>
      </c>
      <c r="O67" s="1">
        <v>1</v>
      </c>
      <c r="P67" s="11" t="s">
        <v>105</v>
      </c>
      <c r="Q67" s="1"/>
      <c r="R67" s="3">
        <v>625</v>
      </c>
      <c r="S67" s="4">
        <v>240.38461538461539</v>
      </c>
    </row>
    <row r="68" spans="1:19" ht="90" customHeight="1">
      <c r="A68" s="1"/>
      <c r="B68" s="1" t="s">
        <v>0</v>
      </c>
      <c r="C68" s="1" t="s">
        <v>1</v>
      </c>
      <c r="D68" s="1" t="s">
        <v>2</v>
      </c>
      <c r="E68" s="1" t="s">
        <v>220</v>
      </c>
      <c r="F68" s="1" t="s">
        <v>179</v>
      </c>
      <c r="G68" s="1" t="s">
        <v>3</v>
      </c>
      <c r="H68" s="1">
        <v>220</v>
      </c>
      <c r="I68" s="2">
        <v>194900921746</v>
      </c>
      <c r="J68" s="5" t="s">
        <v>24</v>
      </c>
      <c r="K68" s="1" t="s">
        <v>25</v>
      </c>
      <c r="L68" s="4" t="s">
        <v>49</v>
      </c>
      <c r="M68" s="1" t="s">
        <v>17</v>
      </c>
      <c r="N68" s="1" t="s">
        <v>6</v>
      </c>
      <c r="O68" s="1">
        <v>41</v>
      </c>
      <c r="P68" s="11" t="s">
        <v>105</v>
      </c>
      <c r="Q68" s="1" t="s">
        <v>45</v>
      </c>
      <c r="R68" s="3">
        <v>675</v>
      </c>
      <c r="S68" s="4">
        <v>259.61538461538458</v>
      </c>
    </row>
    <row r="69" spans="1:19" ht="90" customHeight="1">
      <c r="A69" s="1"/>
      <c r="B69" s="1" t="s">
        <v>178</v>
      </c>
      <c r="C69" s="1" t="s">
        <v>1</v>
      </c>
      <c r="D69" s="1" t="s">
        <v>2</v>
      </c>
      <c r="E69" s="1" t="s">
        <v>220</v>
      </c>
      <c r="F69" s="1" t="s">
        <v>180</v>
      </c>
      <c r="G69" s="1" t="s">
        <v>3</v>
      </c>
      <c r="H69" s="10">
        <v>500</v>
      </c>
      <c r="I69" s="10">
        <v>194900724156</v>
      </c>
      <c r="J69" s="11" t="s">
        <v>91</v>
      </c>
      <c r="K69" s="1" t="s">
        <v>51</v>
      </c>
      <c r="L69" s="1" t="s">
        <v>88</v>
      </c>
      <c r="M69" s="1" t="s">
        <v>92</v>
      </c>
      <c r="N69" s="1" t="s">
        <v>6</v>
      </c>
      <c r="O69" s="1">
        <v>22</v>
      </c>
      <c r="P69" s="11" t="s">
        <v>93</v>
      </c>
      <c r="Q69" s="11" t="s">
        <v>45</v>
      </c>
      <c r="R69" s="3">
        <v>350</v>
      </c>
      <c r="S69" s="4">
        <v>134.5</v>
      </c>
    </row>
    <row r="70" spans="1:19" ht="90" customHeight="1">
      <c r="A70" s="1"/>
      <c r="B70" s="1" t="s">
        <v>178</v>
      </c>
      <c r="C70" s="1" t="s">
        <v>1</v>
      </c>
      <c r="D70" s="1" t="s">
        <v>2</v>
      </c>
      <c r="E70" s="1" t="s">
        <v>220</v>
      </c>
      <c r="F70" s="1" t="s">
        <v>180</v>
      </c>
      <c r="G70" s="1" t="s">
        <v>3</v>
      </c>
      <c r="H70" s="10">
        <v>500</v>
      </c>
      <c r="I70" s="10">
        <v>194900336892</v>
      </c>
      <c r="J70" s="11" t="s">
        <v>96</v>
      </c>
      <c r="K70" s="1" t="s">
        <v>97</v>
      </c>
      <c r="L70" s="1" t="s">
        <v>88</v>
      </c>
      <c r="M70" s="1" t="s">
        <v>98</v>
      </c>
      <c r="N70" s="1" t="s">
        <v>6</v>
      </c>
      <c r="O70" s="1">
        <v>52</v>
      </c>
      <c r="P70" s="11" t="s">
        <v>93</v>
      </c>
      <c r="Q70" s="11" t="s">
        <v>99</v>
      </c>
      <c r="R70" s="3">
        <v>295</v>
      </c>
      <c r="S70" s="4">
        <v>113.5</v>
      </c>
    </row>
    <row r="71" spans="1:19" ht="90" customHeight="1">
      <c r="A71" s="21"/>
      <c r="B71" s="1" t="s">
        <v>0</v>
      </c>
      <c r="C71" s="1" t="s">
        <v>1</v>
      </c>
      <c r="D71" s="1" t="s">
        <v>2</v>
      </c>
      <c r="E71" s="1" t="s">
        <v>220</v>
      </c>
      <c r="F71" s="1" t="s">
        <v>180</v>
      </c>
      <c r="G71" s="1" t="s">
        <v>3</v>
      </c>
      <c r="H71" s="1">
        <v>220</v>
      </c>
      <c r="I71" s="2">
        <v>194900340394</v>
      </c>
      <c r="J71" s="5" t="s">
        <v>26</v>
      </c>
      <c r="K71" s="1" t="s">
        <v>27</v>
      </c>
      <c r="L71" s="4" t="s">
        <v>16</v>
      </c>
      <c r="M71" s="1" t="s">
        <v>28</v>
      </c>
      <c r="N71" s="1" t="s">
        <v>6</v>
      </c>
      <c r="O71" s="1">
        <v>12</v>
      </c>
      <c r="P71" s="11" t="s">
        <v>90</v>
      </c>
      <c r="Q71" s="1"/>
      <c r="R71" s="3">
        <v>425</v>
      </c>
      <c r="S71" s="4">
        <v>163.46153846153845</v>
      </c>
    </row>
    <row r="72" spans="1:19" ht="90" customHeight="1">
      <c r="A72" s="1"/>
      <c r="B72" s="1" t="s">
        <v>178</v>
      </c>
      <c r="C72" s="1" t="s">
        <v>1</v>
      </c>
      <c r="D72" s="1" t="s">
        <v>2</v>
      </c>
      <c r="E72" s="1" t="s">
        <v>220</v>
      </c>
      <c r="F72" s="1" t="s">
        <v>180</v>
      </c>
      <c r="G72" s="1" t="s">
        <v>3</v>
      </c>
      <c r="H72" s="10">
        <v>500</v>
      </c>
      <c r="I72" s="10">
        <v>194900006207</v>
      </c>
      <c r="J72" s="11" t="s">
        <v>94</v>
      </c>
      <c r="K72" s="1" t="s">
        <v>95</v>
      </c>
      <c r="L72" s="1" t="s">
        <v>88</v>
      </c>
      <c r="M72" s="1" t="s">
        <v>89</v>
      </c>
      <c r="N72" s="1" t="s">
        <v>6</v>
      </c>
      <c r="O72" s="1">
        <v>13</v>
      </c>
      <c r="P72" s="11" t="s">
        <v>93</v>
      </c>
      <c r="Q72" s="11" t="s">
        <v>45</v>
      </c>
      <c r="R72" s="3">
        <v>285</v>
      </c>
      <c r="S72" s="4">
        <v>109.5</v>
      </c>
    </row>
    <row r="73" spans="1:19" ht="90" customHeight="1">
      <c r="A73" s="12"/>
      <c r="B73" s="1" t="s">
        <v>191</v>
      </c>
      <c r="C73" s="1" t="s">
        <v>1</v>
      </c>
      <c r="D73" s="14" t="s">
        <v>2</v>
      </c>
      <c r="E73" s="1" t="s">
        <v>220</v>
      </c>
      <c r="F73" s="1" t="s">
        <v>180</v>
      </c>
      <c r="G73" s="14" t="s">
        <v>3</v>
      </c>
      <c r="H73" s="1">
        <v>220</v>
      </c>
      <c r="I73" s="2">
        <v>194900462768</v>
      </c>
      <c r="J73" s="1" t="s">
        <v>275</v>
      </c>
      <c r="K73" s="1" t="s">
        <v>276</v>
      </c>
      <c r="L73" s="1" t="s">
        <v>177</v>
      </c>
      <c r="M73" s="1" t="s">
        <v>277</v>
      </c>
      <c r="N73" s="14" t="s">
        <v>6</v>
      </c>
      <c r="O73" s="1">
        <v>7</v>
      </c>
      <c r="P73" s="11" t="s">
        <v>90</v>
      </c>
      <c r="Q73" s="1"/>
      <c r="R73" s="3">
        <v>570</v>
      </c>
      <c r="S73" s="4">
        <v>219.23076923076923</v>
      </c>
    </row>
    <row r="74" spans="1:19" ht="90" customHeight="1">
      <c r="A74" s="12"/>
      <c r="B74" s="1" t="s">
        <v>191</v>
      </c>
      <c r="C74" s="1" t="s">
        <v>1</v>
      </c>
      <c r="D74" s="1" t="s">
        <v>2</v>
      </c>
      <c r="E74" s="1" t="s">
        <v>220</v>
      </c>
      <c r="F74" s="1" t="s">
        <v>180</v>
      </c>
      <c r="G74" s="1" t="s">
        <v>3</v>
      </c>
      <c r="H74" s="1">
        <v>220</v>
      </c>
      <c r="I74" s="2">
        <v>196163421612</v>
      </c>
      <c r="J74" s="1" t="s">
        <v>284</v>
      </c>
      <c r="K74" s="1" t="s">
        <v>285</v>
      </c>
      <c r="L74" s="1" t="s">
        <v>177</v>
      </c>
      <c r="M74" s="1" t="s">
        <v>286</v>
      </c>
      <c r="N74" s="1" t="s">
        <v>6</v>
      </c>
      <c r="O74" s="1">
        <v>6</v>
      </c>
      <c r="P74" s="11" t="s">
        <v>90</v>
      </c>
      <c r="Q74" s="1"/>
      <c r="R74" s="3">
        <v>570</v>
      </c>
      <c r="S74" s="4">
        <v>219.23076923076923</v>
      </c>
    </row>
    <row r="75" spans="1:19" ht="90" customHeight="1">
      <c r="A75" s="13"/>
      <c r="B75" s="1" t="s">
        <v>191</v>
      </c>
      <c r="C75" s="1" t="s">
        <v>1</v>
      </c>
      <c r="D75" s="14" t="s">
        <v>2</v>
      </c>
      <c r="E75" s="1" t="s">
        <v>220</v>
      </c>
      <c r="F75" s="1" t="s">
        <v>180</v>
      </c>
      <c r="G75" s="14" t="s">
        <v>3</v>
      </c>
      <c r="H75" s="1">
        <v>220</v>
      </c>
      <c r="I75" s="2">
        <v>194900214299</v>
      </c>
      <c r="J75" s="1" t="s">
        <v>278</v>
      </c>
      <c r="K75" s="1" t="s">
        <v>276</v>
      </c>
      <c r="L75" s="1" t="s">
        <v>177</v>
      </c>
      <c r="M75" s="1" t="s">
        <v>23</v>
      </c>
      <c r="N75" s="14" t="s">
        <v>6</v>
      </c>
      <c r="O75" s="1">
        <v>1</v>
      </c>
      <c r="P75" s="11" t="s">
        <v>90</v>
      </c>
      <c r="Q75" s="1"/>
      <c r="R75" s="3">
        <v>570</v>
      </c>
      <c r="S75" s="4">
        <v>219.23076923076923</v>
      </c>
    </row>
    <row r="76" spans="1:19" ht="90" customHeight="1">
      <c r="A76" s="12"/>
      <c r="B76" s="1" t="s">
        <v>191</v>
      </c>
      <c r="C76" s="1" t="s">
        <v>1</v>
      </c>
      <c r="D76" s="14" t="s">
        <v>2</v>
      </c>
      <c r="E76" s="1" t="s">
        <v>220</v>
      </c>
      <c r="F76" s="1" t="s">
        <v>180</v>
      </c>
      <c r="G76" s="14" t="s">
        <v>3</v>
      </c>
      <c r="H76" s="1">
        <v>220</v>
      </c>
      <c r="I76" s="2">
        <v>196163060934</v>
      </c>
      <c r="J76" s="1" t="s">
        <v>295</v>
      </c>
      <c r="K76" s="1" t="s">
        <v>296</v>
      </c>
      <c r="L76" s="1" t="s">
        <v>177</v>
      </c>
      <c r="M76" s="1" t="s">
        <v>297</v>
      </c>
      <c r="N76" s="1" t="s">
        <v>6</v>
      </c>
      <c r="O76" s="1">
        <v>5</v>
      </c>
      <c r="P76" s="11" t="s">
        <v>90</v>
      </c>
      <c r="Q76" s="1"/>
      <c r="R76" s="3">
        <v>490</v>
      </c>
      <c r="S76" s="4">
        <v>188.46153846153845</v>
      </c>
    </row>
    <row r="77" spans="1:19" ht="90" customHeight="1">
      <c r="A77" s="13"/>
      <c r="B77" s="1" t="s">
        <v>191</v>
      </c>
      <c r="C77" s="1" t="s">
        <v>1</v>
      </c>
      <c r="D77" s="1" t="s">
        <v>2</v>
      </c>
      <c r="E77" s="1" t="s">
        <v>220</v>
      </c>
      <c r="F77" s="1" t="s">
        <v>180</v>
      </c>
      <c r="G77" s="1" t="s">
        <v>3</v>
      </c>
      <c r="H77" s="1">
        <v>220</v>
      </c>
      <c r="I77" s="2">
        <v>194900912430</v>
      </c>
      <c r="J77" s="1" t="s">
        <v>269</v>
      </c>
      <c r="K77" s="1" t="s">
        <v>270</v>
      </c>
      <c r="L77" s="4" t="s">
        <v>49</v>
      </c>
      <c r="M77" s="1" t="s">
        <v>52</v>
      </c>
      <c r="N77" s="1" t="s">
        <v>6</v>
      </c>
      <c r="O77" s="1">
        <v>43</v>
      </c>
      <c r="P77" s="11" t="s">
        <v>105</v>
      </c>
      <c r="Q77" s="1"/>
      <c r="R77" s="3">
        <v>470</v>
      </c>
      <c r="S77" s="4">
        <v>180.76923076923077</v>
      </c>
    </row>
    <row r="78" spans="1:19" ht="90" customHeight="1">
      <c r="A78" s="13"/>
      <c r="B78" s="1" t="s">
        <v>191</v>
      </c>
      <c r="C78" s="1" t="s">
        <v>1</v>
      </c>
      <c r="D78" s="14" t="s">
        <v>2</v>
      </c>
      <c r="E78" s="1" t="s">
        <v>220</v>
      </c>
      <c r="F78" s="1" t="s">
        <v>180</v>
      </c>
      <c r="G78" s="14" t="s">
        <v>3</v>
      </c>
      <c r="H78" s="1">
        <v>220</v>
      </c>
      <c r="I78" s="2">
        <v>196163270012</v>
      </c>
      <c r="J78" s="1" t="s">
        <v>271</v>
      </c>
      <c r="K78" s="1" t="s">
        <v>270</v>
      </c>
      <c r="L78" s="4" t="s">
        <v>49</v>
      </c>
      <c r="M78" s="1" t="s">
        <v>272</v>
      </c>
      <c r="N78" s="14" t="s">
        <v>6</v>
      </c>
      <c r="O78" s="1">
        <v>5</v>
      </c>
      <c r="P78" s="11" t="s">
        <v>105</v>
      </c>
      <c r="Q78" s="1"/>
      <c r="R78" s="3">
        <v>470</v>
      </c>
      <c r="S78" s="4">
        <v>180.76923076923077</v>
      </c>
    </row>
    <row r="79" spans="1:19" ht="90" customHeight="1">
      <c r="A79" s="13"/>
      <c r="B79" s="1" t="s">
        <v>191</v>
      </c>
      <c r="C79" s="1" t="s">
        <v>1</v>
      </c>
      <c r="D79" s="14" t="s">
        <v>2</v>
      </c>
      <c r="E79" s="1" t="s">
        <v>220</v>
      </c>
      <c r="F79" s="1" t="s">
        <v>180</v>
      </c>
      <c r="G79" s="14" t="s">
        <v>3</v>
      </c>
      <c r="H79" s="1">
        <v>220</v>
      </c>
      <c r="I79" s="2">
        <v>196163072906</v>
      </c>
      <c r="J79" s="1" t="s">
        <v>273</v>
      </c>
      <c r="K79" s="1" t="s">
        <v>270</v>
      </c>
      <c r="L79" s="4" t="s">
        <v>49</v>
      </c>
      <c r="M79" s="1" t="s">
        <v>98</v>
      </c>
      <c r="N79" s="14" t="s">
        <v>6</v>
      </c>
      <c r="O79" s="1">
        <v>26</v>
      </c>
      <c r="P79" s="11" t="s">
        <v>105</v>
      </c>
      <c r="Q79" s="1"/>
      <c r="R79" s="3">
        <v>470</v>
      </c>
      <c r="S79" s="4">
        <v>180.76923076923077</v>
      </c>
    </row>
    <row r="80" spans="1:19" ht="90" customHeight="1">
      <c r="A80" s="12"/>
      <c r="B80" s="1" t="s">
        <v>191</v>
      </c>
      <c r="C80" s="1" t="s">
        <v>1</v>
      </c>
      <c r="D80" s="14" t="s">
        <v>2</v>
      </c>
      <c r="E80" s="1" t="s">
        <v>220</v>
      </c>
      <c r="F80" s="1" t="s">
        <v>180</v>
      </c>
      <c r="G80" s="14" t="s">
        <v>3</v>
      </c>
      <c r="H80" s="1">
        <v>220</v>
      </c>
      <c r="I80" s="2">
        <v>194900912492</v>
      </c>
      <c r="J80" s="1" t="s">
        <v>274</v>
      </c>
      <c r="K80" s="1" t="s">
        <v>270</v>
      </c>
      <c r="L80" s="4" t="s">
        <v>49</v>
      </c>
      <c r="M80" s="1" t="s">
        <v>224</v>
      </c>
      <c r="N80" s="14" t="s">
        <v>6</v>
      </c>
      <c r="O80" s="1">
        <v>11</v>
      </c>
      <c r="P80" s="11" t="s">
        <v>105</v>
      </c>
      <c r="Q80" s="1"/>
      <c r="R80" s="3">
        <v>479</v>
      </c>
      <c r="S80" s="4">
        <v>184.23076923076923</v>
      </c>
    </row>
    <row r="81" spans="1:19" ht="90" customHeight="1">
      <c r="A81" s="12"/>
      <c r="B81" s="1" t="s">
        <v>191</v>
      </c>
      <c r="C81" s="1" t="s">
        <v>1</v>
      </c>
      <c r="D81" s="14" t="s">
        <v>2</v>
      </c>
      <c r="E81" s="1" t="s">
        <v>220</v>
      </c>
      <c r="F81" s="1" t="s">
        <v>180</v>
      </c>
      <c r="G81" s="14" t="s">
        <v>3</v>
      </c>
      <c r="H81" s="1">
        <v>220</v>
      </c>
      <c r="I81" s="2">
        <v>196163074146</v>
      </c>
      <c r="J81" s="1" t="s">
        <v>280</v>
      </c>
      <c r="K81" s="1" t="s">
        <v>14</v>
      </c>
      <c r="L81" s="1" t="s">
        <v>177</v>
      </c>
      <c r="M81" s="1" t="s">
        <v>281</v>
      </c>
      <c r="N81" s="14" t="s">
        <v>6</v>
      </c>
      <c r="O81" s="1">
        <v>7</v>
      </c>
      <c r="P81" s="11" t="s">
        <v>90</v>
      </c>
      <c r="Q81" s="1"/>
      <c r="R81" s="3">
        <v>545</v>
      </c>
      <c r="S81" s="4">
        <v>209.61538461538461</v>
      </c>
    </row>
    <row r="82" spans="1:19" ht="90" customHeight="1">
      <c r="A82" s="12"/>
      <c r="B82" s="1" t="s">
        <v>191</v>
      </c>
      <c r="C82" s="1" t="s">
        <v>1</v>
      </c>
      <c r="D82" s="14" t="s">
        <v>2</v>
      </c>
      <c r="E82" s="1" t="s">
        <v>220</v>
      </c>
      <c r="F82" s="1" t="s">
        <v>180</v>
      </c>
      <c r="G82" s="14" t="s">
        <v>3</v>
      </c>
      <c r="H82" s="1">
        <v>220</v>
      </c>
      <c r="I82" s="2">
        <v>196163455907</v>
      </c>
      <c r="J82" s="1" t="s">
        <v>287</v>
      </c>
      <c r="K82" s="1" t="s">
        <v>288</v>
      </c>
      <c r="L82" s="4" t="s">
        <v>49</v>
      </c>
      <c r="M82" s="1" t="s">
        <v>211</v>
      </c>
      <c r="N82" s="1" t="s">
        <v>6</v>
      </c>
      <c r="O82" s="1">
        <v>7</v>
      </c>
      <c r="P82" s="11" t="s">
        <v>105</v>
      </c>
      <c r="Q82" s="1"/>
      <c r="R82" s="3">
        <v>490</v>
      </c>
      <c r="S82" s="4">
        <v>188.46153846153845</v>
      </c>
    </row>
    <row r="83" spans="1:19" ht="90" customHeight="1">
      <c r="A83" s="13"/>
      <c r="B83" s="1" t="s">
        <v>191</v>
      </c>
      <c r="C83" s="1" t="s">
        <v>1</v>
      </c>
      <c r="D83" s="1" t="s">
        <v>2</v>
      </c>
      <c r="E83" s="1" t="s">
        <v>220</v>
      </c>
      <c r="F83" s="1" t="s">
        <v>180</v>
      </c>
      <c r="G83" s="1" t="s">
        <v>3</v>
      </c>
      <c r="H83" s="1">
        <v>220</v>
      </c>
      <c r="I83" s="2">
        <v>196163081571</v>
      </c>
      <c r="J83" s="1" t="s">
        <v>344</v>
      </c>
      <c r="K83" s="1" t="s">
        <v>20</v>
      </c>
      <c r="L83" s="4" t="s">
        <v>49</v>
      </c>
      <c r="M83" s="1" t="s">
        <v>36</v>
      </c>
      <c r="N83" s="1" t="s">
        <v>6</v>
      </c>
      <c r="O83" s="1">
        <v>10</v>
      </c>
      <c r="P83" s="11" t="s">
        <v>105</v>
      </c>
      <c r="Q83" s="1"/>
      <c r="R83" s="3">
        <v>645</v>
      </c>
      <c r="S83" s="4">
        <v>248.07692307692307</v>
      </c>
    </row>
    <row r="84" spans="1:19" ht="90" customHeight="1">
      <c r="A84" s="12"/>
      <c r="B84" s="1" t="s">
        <v>191</v>
      </c>
      <c r="C84" s="1" t="s">
        <v>1</v>
      </c>
      <c r="D84" s="14" t="s">
        <v>2</v>
      </c>
      <c r="E84" s="1" t="s">
        <v>220</v>
      </c>
      <c r="F84" s="1" t="s">
        <v>180</v>
      </c>
      <c r="G84" s="14" t="s">
        <v>3</v>
      </c>
      <c r="H84" s="1">
        <v>220</v>
      </c>
      <c r="I84" s="2">
        <v>196163274799</v>
      </c>
      <c r="J84" s="1" t="s">
        <v>324</v>
      </c>
      <c r="K84" s="1" t="s">
        <v>325</v>
      </c>
      <c r="L84" s="1" t="s">
        <v>177</v>
      </c>
      <c r="M84" s="1" t="s">
        <v>192</v>
      </c>
      <c r="N84" s="14" t="s">
        <v>6</v>
      </c>
      <c r="O84" s="1">
        <v>11</v>
      </c>
      <c r="P84" s="11" t="s">
        <v>90</v>
      </c>
      <c r="Q84" s="1"/>
      <c r="R84" s="3">
        <v>645</v>
      </c>
      <c r="S84" s="4">
        <v>248.07692307692307</v>
      </c>
    </row>
    <row r="85" spans="1:19" ht="90" customHeight="1">
      <c r="A85" s="13"/>
      <c r="B85" s="1" t="s">
        <v>191</v>
      </c>
      <c r="C85" s="1" t="s">
        <v>1</v>
      </c>
      <c r="D85" s="1" t="s">
        <v>2</v>
      </c>
      <c r="E85" s="1" t="s">
        <v>220</v>
      </c>
      <c r="F85" s="1" t="s">
        <v>180</v>
      </c>
      <c r="G85" s="1" t="s">
        <v>3</v>
      </c>
      <c r="H85" s="1">
        <v>220</v>
      </c>
      <c r="I85" s="2">
        <v>196163081557</v>
      </c>
      <c r="J85" s="1" t="s">
        <v>345</v>
      </c>
      <c r="K85" s="1" t="s">
        <v>20</v>
      </c>
      <c r="L85" s="4" t="s">
        <v>49</v>
      </c>
      <c r="M85" s="1" t="s">
        <v>227</v>
      </c>
      <c r="N85" s="1" t="s">
        <v>6</v>
      </c>
      <c r="O85" s="1">
        <v>28</v>
      </c>
      <c r="P85" s="11" t="s">
        <v>105</v>
      </c>
      <c r="Q85" s="1"/>
      <c r="R85" s="3">
        <v>645</v>
      </c>
      <c r="S85" s="4">
        <v>248.07692307692307</v>
      </c>
    </row>
    <row r="86" spans="1:19" ht="90" customHeight="1">
      <c r="B86" s="1" t="s">
        <v>191</v>
      </c>
      <c r="C86" s="1" t="s">
        <v>1</v>
      </c>
      <c r="D86" s="14" t="s">
        <v>2</v>
      </c>
      <c r="E86" s="1" t="s">
        <v>220</v>
      </c>
      <c r="F86" s="1" t="s">
        <v>180</v>
      </c>
      <c r="G86" s="14" t="s">
        <v>3</v>
      </c>
      <c r="H86" s="1">
        <v>220</v>
      </c>
      <c r="I86" s="2">
        <v>196163081694</v>
      </c>
      <c r="J86" s="1" t="s">
        <v>326</v>
      </c>
      <c r="K86" s="1" t="s">
        <v>325</v>
      </c>
      <c r="L86" s="1" t="s">
        <v>177</v>
      </c>
      <c r="M86" s="1" t="s">
        <v>52</v>
      </c>
      <c r="N86" s="14" t="s">
        <v>6</v>
      </c>
      <c r="O86" s="1">
        <v>22</v>
      </c>
      <c r="P86" s="11" t="s">
        <v>90</v>
      </c>
      <c r="Q86" s="1"/>
      <c r="R86" s="3">
        <v>645</v>
      </c>
      <c r="S86" s="4">
        <v>248.07692307692307</v>
      </c>
    </row>
    <row r="87" spans="1:19" ht="90" customHeight="1">
      <c r="B87" s="1" t="s">
        <v>191</v>
      </c>
      <c r="C87" s="1" t="s">
        <v>1</v>
      </c>
      <c r="D87" s="1" t="s">
        <v>2</v>
      </c>
      <c r="E87" s="1" t="s">
        <v>220</v>
      </c>
      <c r="F87" s="1" t="s">
        <v>180</v>
      </c>
      <c r="G87" s="1" t="s">
        <v>3</v>
      </c>
      <c r="H87" s="1">
        <v>220</v>
      </c>
      <c r="I87" s="2">
        <v>196163457727</v>
      </c>
      <c r="J87" s="1" t="s">
        <v>327</v>
      </c>
      <c r="K87" s="1" t="s">
        <v>325</v>
      </c>
      <c r="L87" s="1" t="s">
        <v>177</v>
      </c>
      <c r="M87" s="1" t="s">
        <v>328</v>
      </c>
      <c r="N87" s="1" t="s">
        <v>6</v>
      </c>
      <c r="O87" s="1">
        <v>10</v>
      </c>
      <c r="P87" s="11" t="s">
        <v>90</v>
      </c>
      <c r="Q87" s="1"/>
      <c r="R87" s="3">
        <v>645</v>
      </c>
      <c r="S87" s="4">
        <v>248.07692307692307</v>
      </c>
    </row>
    <row r="88" spans="1:19" ht="90" customHeight="1">
      <c r="A88" s="22"/>
      <c r="B88" s="1" t="s">
        <v>191</v>
      </c>
      <c r="C88" s="1" t="s">
        <v>1</v>
      </c>
      <c r="D88" s="14" t="s">
        <v>2</v>
      </c>
      <c r="E88" s="1" t="s">
        <v>220</v>
      </c>
      <c r="F88" s="1" t="s">
        <v>180</v>
      </c>
      <c r="G88" s="14" t="s">
        <v>3</v>
      </c>
      <c r="H88" s="1">
        <v>220</v>
      </c>
      <c r="I88" s="2">
        <v>196163457765</v>
      </c>
      <c r="J88" s="1" t="s">
        <v>329</v>
      </c>
      <c r="K88" s="1" t="s">
        <v>325</v>
      </c>
      <c r="L88" s="1" t="s">
        <v>177</v>
      </c>
      <c r="M88" s="1" t="s">
        <v>330</v>
      </c>
      <c r="N88" s="14" t="s">
        <v>6</v>
      </c>
      <c r="O88" s="1">
        <v>13</v>
      </c>
      <c r="P88" s="11" t="s">
        <v>90</v>
      </c>
      <c r="Q88" s="1"/>
      <c r="R88" s="3">
        <v>645</v>
      </c>
      <c r="S88" s="4">
        <v>248.07692307692307</v>
      </c>
    </row>
    <row r="89" spans="1:19" ht="90" customHeight="1">
      <c r="A89" s="22"/>
      <c r="B89" s="1" t="s">
        <v>191</v>
      </c>
      <c r="C89" s="1" t="s">
        <v>1</v>
      </c>
      <c r="D89" s="14" t="s">
        <v>2</v>
      </c>
      <c r="E89" s="1" t="s">
        <v>220</v>
      </c>
      <c r="F89" s="1" t="s">
        <v>180</v>
      </c>
      <c r="G89" s="14" t="s">
        <v>3</v>
      </c>
      <c r="H89" s="1">
        <v>220</v>
      </c>
      <c r="I89" s="2">
        <v>196163081762</v>
      </c>
      <c r="J89" s="1" t="s">
        <v>331</v>
      </c>
      <c r="K89" s="1" t="s">
        <v>325</v>
      </c>
      <c r="L89" s="1" t="s">
        <v>177</v>
      </c>
      <c r="M89" s="1" t="s">
        <v>279</v>
      </c>
      <c r="N89" s="14" t="s">
        <v>6</v>
      </c>
      <c r="O89" s="1">
        <v>20</v>
      </c>
      <c r="P89" s="11" t="s">
        <v>90</v>
      </c>
      <c r="Q89" s="1"/>
      <c r="R89" s="3">
        <v>645</v>
      </c>
      <c r="S89" s="4">
        <v>248.07692307692307</v>
      </c>
    </row>
    <row r="90" spans="1:19" ht="90" customHeight="1">
      <c r="A90" s="22"/>
      <c r="B90" s="1" t="s">
        <v>191</v>
      </c>
      <c r="C90" s="1" t="s">
        <v>1</v>
      </c>
      <c r="D90" s="14" t="s">
        <v>2</v>
      </c>
      <c r="E90" s="1" t="s">
        <v>220</v>
      </c>
      <c r="F90" s="1" t="s">
        <v>180</v>
      </c>
      <c r="G90" s="14" t="s">
        <v>3</v>
      </c>
      <c r="H90" s="1">
        <v>220</v>
      </c>
      <c r="I90" s="2">
        <v>196163457758</v>
      </c>
      <c r="J90" s="1" t="s">
        <v>332</v>
      </c>
      <c r="K90" s="1" t="s">
        <v>325</v>
      </c>
      <c r="L90" s="1" t="s">
        <v>177</v>
      </c>
      <c r="M90" s="1" t="s">
        <v>333</v>
      </c>
      <c r="N90" s="14" t="s">
        <v>6</v>
      </c>
      <c r="O90" s="1">
        <v>14</v>
      </c>
      <c r="P90" s="11" t="s">
        <v>90</v>
      </c>
      <c r="Q90" s="1"/>
      <c r="R90" s="3">
        <v>645</v>
      </c>
      <c r="S90" s="4">
        <v>248.07692307692307</v>
      </c>
    </row>
    <row r="91" spans="1:19" ht="90" customHeight="1">
      <c r="A91" s="22"/>
      <c r="B91" s="1" t="s">
        <v>191</v>
      </c>
      <c r="C91" s="1" t="s">
        <v>1</v>
      </c>
      <c r="D91" s="14" t="s">
        <v>2</v>
      </c>
      <c r="E91" s="1" t="s">
        <v>220</v>
      </c>
      <c r="F91" s="1" t="s">
        <v>180</v>
      </c>
      <c r="G91" s="14" t="s">
        <v>3</v>
      </c>
      <c r="H91" s="1">
        <v>220</v>
      </c>
      <c r="I91" s="2">
        <v>196163081823</v>
      </c>
      <c r="J91" s="1" t="s">
        <v>334</v>
      </c>
      <c r="K91" s="1" t="s">
        <v>325</v>
      </c>
      <c r="L91" s="1" t="s">
        <v>177</v>
      </c>
      <c r="M91" s="1" t="s">
        <v>224</v>
      </c>
      <c r="N91" s="14" t="s">
        <v>6</v>
      </c>
      <c r="O91" s="1">
        <v>9</v>
      </c>
      <c r="P91" s="11" t="s">
        <v>90</v>
      </c>
      <c r="Q91" s="1"/>
      <c r="R91" s="3">
        <v>645</v>
      </c>
      <c r="S91" s="4">
        <v>248.07692307692307</v>
      </c>
    </row>
    <row r="92" spans="1:19" ht="90" customHeight="1">
      <c r="A92" s="22"/>
      <c r="B92" s="1" t="s">
        <v>191</v>
      </c>
      <c r="C92" s="1" t="s">
        <v>1</v>
      </c>
      <c r="D92" s="14" t="s">
        <v>2</v>
      </c>
      <c r="E92" s="1" t="s">
        <v>220</v>
      </c>
      <c r="F92" s="1" t="s">
        <v>180</v>
      </c>
      <c r="G92" s="14" t="s">
        <v>3</v>
      </c>
      <c r="H92" s="1">
        <v>220</v>
      </c>
      <c r="I92" s="2">
        <v>196163081847</v>
      </c>
      <c r="J92" s="1" t="s">
        <v>335</v>
      </c>
      <c r="K92" s="1" t="s">
        <v>325</v>
      </c>
      <c r="L92" s="1" t="s">
        <v>177</v>
      </c>
      <c r="M92" s="1" t="s">
        <v>281</v>
      </c>
      <c r="N92" s="14" t="s">
        <v>6</v>
      </c>
      <c r="O92" s="1">
        <v>10</v>
      </c>
      <c r="P92" s="11" t="s">
        <v>90</v>
      </c>
      <c r="Q92" s="1"/>
      <c r="R92" s="3">
        <v>645</v>
      </c>
      <c r="S92" s="4">
        <v>248.07692307692307</v>
      </c>
    </row>
    <row r="93" spans="1:19" ht="90" customHeight="1">
      <c r="A93" s="21"/>
      <c r="B93" s="1" t="s">
        <v>191</v>
      </c>
      <c r="C93" s="1" t="s">
        <v>1</v>
      </c>
      <c r="D93" s="1" t="s">
        <v>2</v>
      </c>
      <c r="E93" s="1" t="s">
        <v>220</v>
      </c>
      <c r="F93" s="1" t="s">
        <v>180</v>
      </c>
      <c r="G93" s="1" t="s">
        <v>3</v>
      </c>
      <c r="H93" s="1">
        <v>220</v>
      </c>
      <c r="I93" s="2">
        <v>196163088044</v>
      </c>
      <c r="J93" s="1" t="s">
        <v>298</v>
      </c>
      <c r="K93" s="1" t="s">
        <v>296</v>
      </c>
      <c r="L93" s="4" t="s">
        <v>49</v>
      </c>
      <c r="M93" s="1" t="s">
        <v>299</v>
      </c>
      <c r="N93" s="1" t="s">
        <v>6</v>
      </c>
      <c r="O93" s="1">
        <v>11</v>
      </c>
      <c r="P93" s="11" t="s">
        <v>105</v>
      </c>
      <c r="Q93" s="1"/>
      <c r="R93" s="3">
        <v>595</v>
      </c>
      <c r="S93" s="4">
        <v>228.84615384615384</v>
      </c>
    </row>
    <row r="94" spans="1:19" ht="90" customHeight="1">
      <c r="A94" s="13"/>
      <c r="B94" s="1" t="s">
        <v>191</v>
      </c>
      <c r="C94" s="1" t="s">
        <v>1</v>
      </c>
      <c r="D94" s="1" t="s">
        <v>2</v>
      </c>
      <c r="E94" s="1" t="s">
        <v>220</v>
      </c>
      <c r="F94" s="1" t="s">
        <v>180</v>
      </c>
      <c r="G94" s="1" t="s">
        <v>3</v>
      </c>
      <c r="H94" s="1">
        <v>220</v>
      </c>
      <c r="I94" s="2">
        <v>196163090528</v>
      </c>
      <c r="J94" s="1" t="s">
        <v>311</v>
      </c>
      <c r="K94" s="1" t="s">
        <v>39</v>
      </c>
      <c r="L94" s="1" t="s">
        <v>177</v>
      </c>
      <c r="M94" s="1" t="s">
        <v>198</v>
      </c>
      <c r="N94" s="1" t="s">
        <v>6</v>
      </c>
      <c r="O94" s="1">
        <v>25</v>
      </c>
      <c r="P94" s="11" t="s">
        <v>90</v>
      </c>
      <c r="Q94" s="1"/>
      <c r="R94" s="3">
        <v>590</v>
      </c>
      <c r="S94" s="4">
        <v>226.92307692307691</v>
      </c>
    </row>
    <row r="95" spans="1:19" ht="90" customHeight="1">
      <c r="A95" s="13"/>
      <c r="B95" s="1" t="s">
        <v>191</v>
      </c>
      <c r="C95" s="1" t="s">
        <v>1</v>
      </c>
      <c r="D95" s="14" t="s">
        <v>2</v>
      </c>
      <c r="E95" s="1" t="s">
        <v>220</v>
      </c>
      <c r="F95" s="1" t="s">
        <v>180</v>
      </c>
      <c r="G95" s="14" t="s">
        <v>3</v>
      </c>
      <c r="H95" s="1">
        <v>220</v>
      </c>
      <c r="I95" s="16">
        <v>193599740379</v>
      </c>
      <c r="J95" s="14" t="s">
        <v>266</v>
      </c>
      <c r="K95" s="14" t="s">
        <v>267</v>
      </c>
      <c r="L95" s="1" t="s">
        <v>177</v>
      </c>
      <c r="M95" s="14" t="s">
        <v>268</v>
      </c>
      <c r="N95" s="14" t="s">
        <v>6</v>
      </c>
      <c r="O95" s="1">
        <v>34</v>
      </c>
      <c r="P95" s="11" t="s">
        <v>90</v>
      </c>
      <c r="Q95" s="1"/>
      <c r="R95" s="17">
        <v>545</v>
      </c>
      <c r="S95" s="4">
        <v>209.61538461538461</v>
      </c>
    </row>
    <row r="96" spans="1:19" ht="90" customHeight="1">
      <c r="A96" s="13"/>
      <c r="B96" s="1" t="s">
        <v>191</v>
      </c>
      <c r="C96" s="1" t="s">
        <v>1</v>
      </c>
      <c r="D96" s="1" t="s">
        <v>2</v>
      </c>
      <c r="E96" s="1" t="s">
        <v>220</v>
      </c>
      <c r="F96" s="1" t="s">
        <v>180</v>
      </c>
      <c r="G96" s="1" t="s">
        <v>3</v>
      </c>
      <c r="H96" s="1">
        <v>220</v>
      </c>
      <c r="I96" s="2">
        <v>196163461366</v>
      </c>
      <c r="J96" s="1" t="s">
        <v>255</v>
      </c>
      <c r="K96" s="1" t="s">
        <v>256</v>
      </c>
      <c r="L96" s="4" t="s">
        <v>49</v>
      </c>
      <c r="M96" s="1" t="s">
        <v>257</v>
      </c>
      <c r="N96" s="1" t="s">
        <v>6</v>
      </c>
      <c r="O96" s="1">
        <v>5</v>
      </c>
      <c r="P96" s="11" t="s">
        <v>105</v>
      </c>
      <c r="Q96" s="1"/>
      <c r="R96" s="3">
        <v>675</v>
      </c>
      <c r="S96" s="4">
        <v>259.61538461538458</v>
      </c>
    </row>
    <row r="97" spans="1:19" ht="90" customHeight="1">
      <c r="A97" s="12"/>
      <c r="B97" s="1" t="s">
        <v>191</v>
      </c>
      <c r="C97" s="1" t="s">
        <v>1</v>
      </c>
      <c r="D97" s="14" t="s">
        <v>2</v>
      </c>
      <c r="E97" s="1" t="s">
        <v>220</v>
      </c>
      <c r="F97" s="1" t="s">
        <v>180</v>
      </c>
      <c r="G97" s="14" t="s">
        <v>3</v>
      </c>
      <c r="H97" s="1">
        <v>220</v>
      </c>
      <c r="I97" s="2">
        <v>196163114439</v>
      </c>
      <c r="J97" s="1" t="s">
        <v>282</v>
      </c>
      <c r="K97" s="1" t="s">
        <v>14</v>
      </c>
      <c r="L97" s="1" t="s">
        <v>177</v>
      </c>
      <c r="M97" s="1" t="s">
        <v>283</v>
      </c>
      <c r="N97" s="14" t="s">
        <v>6</v>
      </c>
      <c r="O97" s="1">
        <v>11</v>
      </c>
      <c r="P97" s="11" t="s">
        <v>90</v>
      </c>
      <c r="Q97" s="1"/>
      <c r="R97" s="3">
        <v>470</v>
      </c>
      <c r="S97" s="4">
        <v>180.76923076923077</v>
      </c>
    </row>
    <row r="98" spans="1:19" ht="90" customHeight="1">
      <c r="A98" s="1"/>
      <c r="B98" s="1" t="s">
        <v>178</v>
      </c>
      <c r="C98" s="1" t="s">
        <v>1</v>
      </c>
      <c r="D98" s="1" t="s">
        <v>2</v>
      </c>
      <c r="E98" s="1" t="s">
        <v>220</v>
      </c>
      <c r="F98" s="1" t="s">
        <v>4</v>
      </c>
      <c r="G98" s="1" t="s">
        <v>3</v>
      </c>
      <c r="H98" s="10">
        <v>500</v>
      </c>
      <c r="I98" s="10">
        <v>193599048574</v>
      </c>
      <c r="J98" s="11" t="s">
        <v>86</v>
      </c>
      <c r="K98" s="1" t="s">
        <v>87</v>
      </c>
      <c r="L98" s="1" t="s">
        <v>88</v>
      </c>
      <c r="M98" s="1" t="s">
        <v>89</v>
      </c>
      <c r="N98" s="1" t="s">
        <v>6</v>
      </c>
      <c r="O98" s="1">
        <v>19</v>
      </c>
      <c r="P98" s="11" t="s">
        <v>90</v>
      </c>
      <c r="Q98" s="11" t="s">
        <v>18</v>
      </c>
      <c r="R98" s="3">
        <v>125</v>
      </c>
      <c r="S98" s="4">
        <v>48</v>
      </c>
    </row>
    <row r="99" spans="1:19" ht="90" customHeight="1">
      <c r="A99" s="12"/>
      <c r="B99" s="1" t="s">
        <v>191</v>
      </c>
      <c r="C99" s="1" t="s">
        <v>1</v>
      </c>
      <c r="D99" s="1" t="s">
        <v>2</v>
      </c>
      <c r="E99" s="1" t="s">
        <v>220</v>
      </c>
      <c r="F99" s="1" t="s">
        <v>4</v>
      </c>
      <c r="G99" s="1" t="s">
        <v>3</v>
      </c>
      <c r="H99" s="1">
        <v>220</v>
      </c>
      <c r="I99" s="2">
        <v>196163431888</v>
      </c>
      <c r="J99" s="1" t="s">
        <v>193</v>
      </c>
      <c r="K99" s="1" t="s">
        <v>194</v>
      </c>
      <c r="L99" s="1" t="s">
        <v>177</v>
      </c>
      <c r="M99" s="1" t="s">
        <v>195</v>
      </c>
      <c r="N99" s="1" t="s">
        <v>6</v>
      </c>
      <c r="O99" s="1">
        <v>3</v>
      </c>
      <c r="P99" s="11" t="s">
        <v>90</v>
      </c>
      <c r="Q99" s="1"/>
      <c r="R99" s="3">
        <v>330</v>
      </c>
      <c r="S99" s="4">
        <v>126.92307692307692</v>
      </c>
    </row>
    <row r="100" spans="1:19" ht="90" customHeight="1">
      <c r="A100" s="12"/>
      <c r="B100" s="1" t="s">
        <v>191</v>
      </c>
      <c r="C100" s="1" t="s">
        <v>1</v>
      </c>
      <c r="D100" s="1" t="s">
        <v>2</v>
      </c>
      <c r="E100" s="1" t="s">
        <v>220</v>
      </c>
      <c r="F100" s="1" t="s">
        <v>4</v>
      </c>
      <c r="G100" s="1" t="s">
        <v>3</v>
      </c>
      <c r="H100" s="1">
        <v>220</v>
      </c>
      <c r="I100" s="2">
        <v>196163431840</v>
      </c>
      <c r="J100" s="1" t="s">
        <v>196</v>
      </c>
      <c r="K100" s="1" t="s">
        <v>194</v>
      </c>
      <c r="L100" s="1" t="s">
        <v>177</v>
      </c>
      <c r="M100" s="1" t="s">
        <v>112</v>
      </c>
      <c r="N100" s="1" t="s">
        <v>6</v>
      </c>
      <c r="O100" s="1">
        <v>5</v>
      </c>
      <c r="P100" s="11" t="s">
        <v>90</v>
      </c>
      <c r="Q100" s="1"/>
      <c r="R100" s="3">
        <v>330</v>
      </c>
      <c r="S100" s="4">
        <v>126.92307692307692</v>
      </c>
    </row>
    <row r="101" spans="1:19" ht="90" customHeight="1">
      <c r="A101" s="1"/>
      <c r="B101" s="1" t="s">
        <v>191</v>
      </c>
      <c r="C101" s="1" t="s">
        <v>1</v>
      </c>
      <c r="D101" s="1" t="s">
        <v>2</v>
      </c>
      <c r="E101" s="1" t="s">
        <v>220</v>
      </c>
      <c r="F101" s="1" t="s">
        <v>4</v>
      </c>
      <c r="G101" s="1" t="s">
        <v>3</v>
      </c>
      <c r="H101" s="1">
        <v>220</v>
      </c>
      <c r="I101" s="2">
        <v>196163431918</v>
      </c>
      <c r="J101" s="1" t="s">
        <v>197</v>
      </c>
      <c r="K101" s="1" t="s">
        <v>194</v>
      </c>
      <c r="L101" s="1" t="s">
        <v>177</v>
      </c>
      <c r="M101" s="1" t="s">
        <v>198</v>
      </c>
      <c r="N101" s="1" t="s">
        <v>6</v>
      </c>
      <c r="O101" s="1">
        <v>1</v>
      </c>
      <c r="P101" s="11" t="s">
        <v>90</v>
      </c>
      <c r="Q101" s="1"/>
      <c r="R101" s="3">
        <v>330</v>
      </c>
      <c r="S101" s="4">
        <v>126.92307692307692</v>
      </c>
    </row>
    <row r="102" spans="1:19" ht="90" customHeight="1">
      <c r="A102" s="1"/>
      <c r="B102" s="1" t="s">
        <v>0</v>
      </c>
      <c r="C102" s="1" t="s">
        <v>1</v>
      </c>
      <c r="D102" s="1" t="s">
        <v>2</v>
      </c>
      <c r="E102" s="1" t="s">
        <v>220</v>
      </c>
      <c r="F102" s="1" t="s">
        <v>4</v>
      </c>
      <c r="G102" s="1" t="s">
        <v>3</v>
      </c>
      <c r="H102" s="1">
        <v>220</v>
      </c>
      <c r="I102" s="2">
        <v>196163063492</v>
      </c>
      <c r="J102" s="5" t="s">
        <v>13</v>
      </c>
      <c r="K102" s="1" t="s">
        <v>14</v>
      </c>
      <c r="L102" s="4" t="s">
        <v>49</v>
      </c>
      <c r="M102" s="1" t="s">
        <v>9</v>
      </c>
      <c r="N102" s="1" t="s">
        <v>6</v>
      </c>
      <c r="O102" s="1">
        <v>12</v>
      </c>
      <c r="P102" s="11" t="s">
        <v>105</v>
      </c>
      <c r="Q102" s="1" t="s">
        <v>18</v>
      </c>
      <c r="R102" s="3">
        <v>275</v>
      </c>
      <c r="S102" s="4">
        <v>105.76923076923076</v>
      </c>
    </row>
    <row r="103" spans="1:19" ht="90" customHeight="1">
      <c r="A103" s="13"/>
      <c r="B103" s="1" t="s">
        <v>191</v>
      </c>
      <c r="C103" s="1" t="s">
        <v>1</v>
      </c>
      <c r="D103" s="14" t="s">
        <v>2</v>
      </c>
      <c r="E103" s="1" t="s">
        <v>220</v>
      </c>
      <c r="F103" s="1" t="s">
        <v>4</v>
      </c>
      <c r="G103" s="14" t="s">
        <v>3</v>
      </c>
      <c r="H103" s="1">
        <v>220</v>
      </c>
      <c r="I103" s="2">
        <v>192877277330</v>
      </c>
      <c r="J103" s="1" t="s">
        <v>258</v>
      </c>
      <c r="K103" s="1" t="s">
        <v>259</v>
      </c>
      <c r="L103" s="1" t="s">
        <v>177</v>
      </c>
      <c r="M103" s="1" t="s">
        <v>260</v>
      </c>
      <c r="N103" s="14" t="s">
        <v>6</v>
      </c>
      <c r="O103" s="1">
        <v>4</v>
      </c>
      <c r="P103" s="11" t="s">
        <v>90</v>
      </c>
      <c r="Q103" s="1"/>
      <c r="R103" s="3">
        <v>250</v>
      </c>
      <c r="S103" s="4">
        <v>96.153846153846146</v>
      </c>
    </row>
    <row r="104" spans="1:19" ht="90" customHeight="1">
      <c r="A104" s="1"/>
      <c r="B104" s="1" t="s">
        <v>0</v>
      </c>
      <c r="C104" s="1" t="s">
        <v>1</v>
      </c>
      <c r="D104" s="1" t="s">
        <v>2</v>
      </c>
      <c r="E104" s="1" t="s">
        <v>220</v>
      </c>
      <c r="F104" s="1" t="s">
        <v>4</v>
      </c>
      <c r="G104" s="1" t="s">
        <v>3</v>
      </c>
      <c r="H104" s="1">
        <v>220</v>
      </c>
      <c r="I104" s="2">
        <v>196163270067</v>
      </c>
      <c r="J104" s="1" t="s">
        <v>10</v>
      </c>
      <c r="K104" s="1" t="s">
        <v>11</v>
      </c>
      <c r="L104" s="4" t="s">
        <v>16</v>
      </c>
      <c r="M104" s="1" t="s">
        <v>12</v>
      </c>
      <c r="N104" s="1" t="s">
        <v>6</v>
      </c>
      <c r="O104" s="1">
        <v>6</v>
      </c>
      <c r="P104" s="11" t="s">
        <v>90</v>
      </c>
      <c r="Q104" s="1" t="s">
        <v>189</v>
      </c>
      <c r="R104" s="3">
        <v>250</v>
      </c>
      <c r="S104" s="4">
        <v>96.153846153846146</v>
      </c>
    </row>
    <row r="105" spans="1:19" ht="90" customHeight="1">
      <c r="A105" s="1"/>
      <c r="B105" s="1" t="s">
        <v>0</v>
      </c>
      <c r="C105" s="1" t="s">
        <v>1</v>
      </c>
      <c r="D105" s="1" t="s">
        <v>2</v>
      </c>
      <c r="E105" s="1" t="s">
        <v>220</v>
      </c>
      <c r="F105" s="1" t="s">
        <v>4</v>
      </c>
      <c r="G105" s="1" t="s">
        <v>3</v>
      </c>
      <c r="H105" s="1">
        <v>220</v>
      </c>
      <c r="I105" s="2">
        <v>196163079899</v>
      </c>
      <c r="J105" s="1" t="s">
        <v>19</v>
      </c>
      <c r="K105" s="1" t="s">
        <v>20</v>
      </c>
      <c r="L105" s="4" t="s">
        <v>49</v>
      </c>
      <c r="M105" s="1" t="s">
        <v>12</v>
      </c>
      <c r="N105" s="1" t="s">
        <v>6</v>
      </c>
      <c r="O105" s="1">
        <v>8</v>
      </c>
      <c r="P105" s="11" t="s">
        <v>105</v>
      </c>
      <c r="Q105" s="1" t="s">
        <v>45</v>
      </c>
      <c r="R105" s="3">
        <v>250</v>
      </c>
      <c r="S105" s="4">
        <v>96.153846153846146</v>
      </c>
    </row>
    <row r="106" spans="1:19" ht="90" customHeight="1">
      <c r="A106" s="13"/>
      <c r="B106" s="1" t="s">
        <v>191</v>
      </c>
      <c r="C106" s="1" t="s">
        <v>1</v>
      </c>
      <c r="D106" s="14" t="s">
        <v>2</v>
      </c>
      <c r="E106" s="1" t="s">
        <v>220</v>
      </c>
      <c r="F106" s="1" t="s">
        <v>4</v>
      </c>
      <c r="G106" s="14" t="s">
        <v>3</v>
      </c>
      <c r="H106" s="1">
        <v>220</v>
      </c>
      <c r="I106" s="2">
        <v>196163276625</v>
      </c>
      <c r="J106" s="1" t="s">
        <v>289</v>
      </c>
      <c r="K106" s="1" t="s">
        <v>290</v>
      </c>
      <c r="L106" s="1" t="s">
        <v>177</v>
      </c>
      <c r="M106" s="1" t="s">
        <v>192</v>
      </c>
      <c r="N106" s="14" t="s">
        <v>6</v>
      </c>
      <c r="O106" s="1">
        <v>9</v>
      </c>
      <c r="P106" s="11" t="s">
        <v>90</v>
      </c>
      <c r="Q106" s="1"/>
      <c r="R106" s="3">
        <v>330</v>
      </c>
      <c r="S106" s="4">
        <v>126.92307692307692</v>
      </c>
    </row>
    <row r="107" spans="1:19" ht="90" customHeight="1">
      <c r="A107" s="13"/>
      <c r="B107" s="1" t="s">
        <v>191</v>
      </c>
      <c r="C107" s="1" t="s">
        <v>1</v>
      </c>
      <c r="D107" s="14" t="s">
        <v>2</v>
      </c>
      <c r="E107" s="1" t="s">
        <v>220</v>
      </c>
      <c r="F107" s="1" t="s">
        <v>4</v>
      </c>
      <c r="G107" s="14" t="s">
        <v>3</v>
      </c>
      <c r="H107" s="1">
        <v>220</v>
      </c>
      <c r="I107" s="2">
        <v>196163087375</v>
      </c>
      <c r="J107" s="1" t="s">
        <v>291</v>
      </c>
      <c r="K107" s="1" t="s">
        <v>290</v>
      </c>
      <c r="L107" s="1" t="s">
        <v>177</v>
      </c>
      <c r="M107" s="1" t="s">
        <v>224</v>
      </c>
      <c r="N107" s="14" t="s">
        <v>6</v>
      </c>
      <c r="O107" s="1">
        <v>12</v>
      </c>
      <c r="P107" s="11" t="s">
        <v>90</v>
      </c>
      <c r="Q107" s="1"/>
      <c r="R107" s="3">
        <v>310</v>
      </c>
      <c r="S107" s="4">
        <v>119.23076923076923</v>
      </c>
    </row>
    <row r="108" spans="1:19" ht="90" customHeight="1">
      <c r="A108" s="13"/>
      <c r="B108" s="1" t="s">
        <v>191</v>
      </c>
      <c r="C108" s="1" t="s">
        <v>1</v>
      </c>
      <c r="D108" s="14" t="s">
        <v>2</v>
      </c>
      <c r="E108" s="1" t="s">
        <v>220</v>
      </c>
      <c r="F108" s="1" t="s">
        <v>4</v>
      </c>
      <c r="G108" s="14" t="s">
        <v>3</v>
      </c>
      <c r="H108" s="1">
        <v>220</v>
      </c>
      <c r="I108" s="2">
        <v>196163087399</v>
      </c>
      <c r="J108" s="1" t="s">
        <v>292</v>
      </c>
      <c r="K108" s="1" t="s">
        <v>290</v>
      </c>
      <c r="L108" s="1" t="s">
        <v>177</v>
      </c>
      <c r="M108" s="1" t="s">
        <v>281</v>
      </c>
      <c r="N108" s="14" t="s">
        <v>6</v>
      </c>
      <c r="O108" s="1">
        <v>7</v>
      </c>
      <c r="P108" s="11" t="s">
        <v>90</v>
      </c>
      <c r="Q108" s="1"/>
      <c r="R108" s="3">
        <v>310</v>
      </c>
      <c r="S108" s="4">
        <v>119.23076923076923</v>
      </c>
    </row>
    <row r="109" spans="1:19" ht="90" customHeight="1">
      <c r="A109" s="12"/>
      <c r="B109" s="1" t="s">
        <v>191</v>
      </c>
      <c r="C109" s="1" t="s">
        <v>1</v>
      </c>
      <c r="D109" s="1" t="s">
        <v>2</v>
      </c>
      <c r="E109" s="1" t="s">
        <v>220</v>
      </c>
      <c r="F109" s="1" t="s">
        <v>4</v>
      </c>
      <c r="G109" s="1" t="s">
        <v>3</v>
      </c>
      <c r="H109" s="1">
        <v>220</v>
      </c>
      <c r="I109" s="2">
        <v>196163300160</v>
      </c>
      <c r="J109" s="1" t="s">
        <v>200</v>
      </c>
      <c r="K109" s="1" t="s">
        <v>201</v>
      </c>
      <c r="L109" s="1" t="s">
        <v>177</v>
      </c>
      <c r="M109" s="1" t="s">
        <v>98</v>
      </c>
      <c r="N109" s="1" t="s">
        <v>6</v>
      </c>
      <c r="O109" s="1">
        <v>13</v>
      </c>
      <c r="P109" s="11" t="s">
        <v>90</v>
      </c>
      <c r="Q109" s="1"/>
      <c r="R109" s="3">
        <v>250</v>
      </c>
      <c r="S109" s="4">
        <v>96.153846153846146</v>
      </c>
    </row>
    <row r="110" spans="1:19" ht="90" customHeight="1">
      <c r="A110" s="1"/>
      <c r="B110" s="1" t="s">
        <v>0</v>
      </c>
      <c r="C110" s="1" t="s">
        <v>1</v>
      </c>
      <c r="D110" s="1" t="s">
        <v>2</v>
      </c>
      <c r="E110" s="1" t="s">
        <v>220</v>
      </c>
      <c r="F110" s="1" t="s">
        <v>4</v>
      </c>
      <c r="G110" s="1" t="s">
        <v>3</v>
      </c>
      <c r="H110" s="1">
        <v>220</v>
      </c>
      <c r="I110" s="2">
        <v>193599757940</v>
      </c>
      <c r="J110" s="1" t="s">
        <v>7</v>
      </c>
      <c r="K110" s="1" t="s">
        <v>8</v>
      </c>
      <c r="L110" s="4" t="s">
        <v>16</v>
      </c>
      <c r="M110" s="1" t="s">
        <v>9</v>
      </c>
      <c r="N110" s="1" t="s">
        <v>6</v>
      </c>
      <c r="O110" s="1">
        <v>14</v>
      </c>
      <c r="P110" s="11" t="s">
        <v>90</v>
      </c>
      <c r="Q110" s="1" t="s">
        <v>18</v>
      </c>
      <c r="R110" s="3">
        <v>270</v>
      </c>
      <c r="S110" s="4">
        <v>103.84615384615384</v>
      </c>
    </row>
    <row r="111" spans="1:19" ht="90" customHeight="1">
      <c r="A111" s="1"/>
      <c r="B111" s="1" t="s">
        <v>178</v>
      </c>
      <c r="C111" s="1" t="s">
        <v>1</v>
      </c>
      <c r="D111" s="1" t="s">
        <v>53</v>
      </c>
      <c r="E111" s="1" t="s">
        <v>351</v>
      </c>
      <c r="F111" s="1" t="s">
        <v>187</v>
      </c>
      <c r="G111" s="1" t="s">
        <v>15</v>
      </c>
      <c r="H111" s="10">
        <v>500</v>
      </c>
      <c r="I111" s="10">
        <v>194391663750</v>
      </c>
      <c r="J111" s="11" t="s">
        <v>172</v>
      </c>
      <c r="K111" s="1" t="s">
        <v>173</v>
      </c>
      <c r="L111" s="1" t="s">
        <v>56</v>
      </c>
      <c r="M111" s="1" t="s">
        <v>174</v>
      </c>
      <c r="N111" s="1" t="s">
        <v>61</v>
      </c>
      <c r="O111" s="1">
        <v>5</v>
      </c>
      <c r="P111" s="11" t="s">
        <v>127</v>
      </c>
      <c r="Q111" s="11" t="s">
        <v>18</v>
      </c>
      <c r="R111" s="3">
        <v>159</v>
      </c>
      <c r="S111" s="4">
        <v>61.25</v>
      </c>
    </row>
    <row r="112" spans="1:19" ht="90" customHeight="1">
      <c r="A112" s="1"/>
      <c r="B112" s="1" t="s">
        <v>178</v>
      </c>
      <c r="C112" s="1" t="s">
        <v>1</v>
      </c>
      <c r="D112" s="1" t="s">
        <v>53</v>
      </c>
      <c r="E112" s="1" t="s">
        <v>351</v>
      </c>
      <c r="F112" s="1" t="s">
        <v>187</v>
      </c>
      <c r="G112" s="1" t="s">
        <v>15</v>
      </c>
      <c r="H112" s="10">
        <v>500</v>
      </c>
      <c r="I112" s="10">
        <v>194391663743</v>
      </c>
      <c r="J112" s="11" t="s">
        <v>175</v>
      </c>
      <c r="K112" s="1" t="s">
        <v>173</v>
      </c>
      <c r="L112" s="1" t="s">
        <v>56</v>
      </c>
      <c r="M112" s="1" t="s">
        <v>174</v>
      </c>
      <c r="N112" s="1" t="s">
        <v>57</v>
      </c>
      <c r="O112" s="1">
        <v>1</v>
      </c>
      <c r="P112" s="11" t="s">
        <v>127</v>
      </c>
      <c r="Q112" s="11" t="s">
        <v>18</v>
      </c>
      <c r="R112" s="3">
        <v>159</v>
      </c>
      <c r="S112" s="4">
        <v>61.25</v>
      </c>
    </row>
    <row r="113" spans="1:19" ht="90" customHeight="1">
      <c r="A113" s="1"/>
      <c r="B113" s="1" t="s">
        <v>178</v>
      </c>
      <c r="C113" s="1" t="s">
        <v>1</v>
      </c>
      <c r="D113" s="1" t="s">
        <v>53</v>
      </c>
      <c r="E113" s="1" t="s">
        <v>351</v>
      </c>
      <c r="F113" s="1" t="s">
        <v>187</v>
      </c>
      <c r="G113" s="1" t="s">
        <v>15</v>
      </c>
      <c r="H113" s="10">
        <v>500</v>
      </c>
      <c r="I113" s="10">
        <v>194391663767</v>
      </c>
      <c r="J113" s="11" t="s">
        <v>176</v>
      </c>
      <c r="K113" s="1" t="s">
        <v>173</v>
      </c>
      <c r="L113" s="1" t="s">
        <v>56</v>
      </c>
      <c r="M113" s="1" t="s">
        <v>174</v>
      </c>
      <c r="N113" s="1" t="s">
        <v>138</v>
      </c>
      <c r="O113" s="1">
        <v>1</v>
      </c>
      <c r="P113" s="11" t="s">
        <v>127</v>
      </c>
      <c r="Q113" s="11" t="s">
        <v>18</v>
      </c>
      <c r="R113" s="3">
        <v>159</v>
      </c>
      <c r="S113" s="4">
        <v>61.25</v>
      </c>
    </row>
    <row r="114" spans="1:19" ht="90" customHeight="1">
      <c r="A114" s="1"/>
      <c r="B114" s="1" t="s">
        <v>0</v>
      </c>
      <c r="C114" s="1" t="s">
        <v>1</v>
      </c>
      <c r="D114" s="1" t="s">
        <v>53</v>
      </c>
      <c r="E114" s="1" t="s">
        <v>351</v>
      </c>
      <c r="F114" s="1" t="s">
        <v>185</v>
      </c>
      <c r="G114" s="1" t="s">
        <v>15</v>
      </c>
      <c r="H114" s="1"/>
      <c r="I114" s="2">
        <v>194391902910</v>
      </c>
      <c r="J114" s="1" t="s">
        <v>65</v>
      </c>
      <c r="K114" s="1" t="s">
        <v>66</v>
      </c>
      <c r="L114" s="4" t="s">
        <v>56</v>
      </c>
      <c r="M114" s="1" t="s">
        <v>67</v>
      </c>
      <c r="N114" s="1" t="s">
        <v>57</v>
      </c>
      <c r="O114" s="1">
        <v>1</v>
      </c>
      <c r="P114" s="11" t="s">
        <v>127</v>
      </c>
      <c r="Q114" s="1" t="s">
        <v>18</v>
      </c>
      <c r="R114" s="3">
        <v>169.00050000000002</v>
      </c>
      <c r="S114" s="4">
        <v>70.41</v>
      </c>
    </row>
    <row r="115" spans="1:19" ht="90" customHeight="1">
      <c r="A115" s="1"/>
      <c r="B115" s="1" t="s">
        <v>178</v>
      </c>
      <c r="C115" s="1" t="s">
        <v>1</v>
      </c>
      <c r="D115" s="1" t="s">
        <v>53</v>
      </c>
      <c r="E115" s="1" t="s">
        <v>351</v>
      </c>
      <c r="F115" s="1" t="s">
        <v>184</v>
      </c>
      <c r="G115" s="1" t="s">
        <v>15</v>
      </c>
      <c r="H115" s="10">
        <v>500</v>
      </c>
      <c r="I115" s="10">
        <v>196239022699</v>
      </c>
      <c r="J115" s="11" t="s">
        <v>142</v>
      </c>
      <c r="K115" s="1" t="s">
        <v>143</v>
      </c>
      <c r="L115" s="1" t="s">
        <v>131</v>
      </c>
      <c r="M115" s="1" t="s">
        <v>144</v>
      </c>
      <c r="N115" s="1" t="s">
        <v>61</v>
      </c>
      <c r="O115" s="1">
        <v>5</v>
      </c>
      <c r="P115" s="11" t="s">
        <v>127</v>
      </c>
      <c r="Q115" s="11" t="s">
        <v>18</v>
      </c>
      <c r="R115" s="3">
        <v>119</v>
      </c>
      <c r="S115" s="4">
        <v>45.75</v>
      </c>
    </row>
    <row r="116" spans="1:19" ht="90" customHeight="1">
      <c r="A116" s="1"/>
      <c r="B116" s="1" t="s">
        <v>178</v>
      </c>
      <c r="C116" s="1" t="s">
        <v>1</v>
      </c>
      <c r="D116" s="1" t="s">
        <v>53</v>
      </c>
      <c r="E116" s="1" t="s">
        <v>351</v>
      </c>
      <c r="F116" s="1" t="s">
        <v>184</v>
      </c>
      <c r="G116" s="1" t="s">
        <v>15</v>
      </c>
      <c r="H116" s="10">
        <v>500</v>
      </c>
      <c r="I116" s="10">
        <v>196239022682</v>
      </c>
      <c r="J116" s="11" t="s">
        <v>145</v>
      </c>
      <c r="K116" s="1" t="s">
        <v>143</v>
      </c>
      <c r="L116" s="1" t="s">
        <v>131</v>
      </c>
      <c r="M116" s="1" t="s">
        <v>144</v>
      </c>
      <c r="N116" s="1" t="s">
        <v>57</v>
      </c>
      <c r="O116" s="1">
        <v>5</v>
      </c>
      <c r="P116" s="11" t="s">
        <v>127</v>
      </c>
      <c r="Q116" s="11" t="s">
        <v>18</v>
      </c>
      <c r="R116" s="3">
        <v>119</v>
      </c>
      <c r="S116" s="4">
        <v>45.75</v>
      </c>
    </row>
    <row r="117" spans="1:19" ht="90" customHeight="1">
      <c r="A117" s="1"/>
      <c r="B117" s="1" t="s">
        <v>178</v>
      </c>
      <c r="C117" s="1" t="s">
        <v>1</v>
      </c>
      <c r="D117" s="1" t="s">
        <v>53</v>
      </c>
      <c r="E117" s="1" t="s">
        <v>351</v>
      </c>
      <c r="F117" s="1" t="s">
        <v>184</v>
      </c>
      <c r="G117" s="1" t="s">
        <v>15</v>
      </c>
      <c r="H117" s="10">
        <v>500</v>
      </c>
      <c r="I117" s="10">
        <v>196239022675</v>
      </c>
      <c r="J117" s="11" t="s">
        <v>146</v>
      </c>
      <c r="K117" s="1" t="s">
        <v>143</v>
      </c>
      <c r="L117" s="1" t="s">
        <v>131</v>
      </c>
      <c r="M117" s="1" t="s">
        <v>144</v>
      </c>
      <c r="N117" s="1" t="s">
        <v>136</v>
      </c>
      <c r="O117" s="1">
        <v>2</v>
      </c>
      <c r="P117" s="11" t="s">
        <v>127</v>
      </c>
      <c r="Q117" s="11" t="s">
        <v>18</v>
      </c>
      <c r="R117" s="3">
        <v>119</v>
      </c>
      <c r="S117" s="4">
        <v>45.75</v>
      </c>
    </row>
    <row r="118" spans="1:19" ht="90" customHeight="1">
      <c r="A118" s="1"/>
      <c r="B118" s="1" t="s">
        <v>178</v>
      </c>
      <c r="C118" s="1" t="s">
        <v>1</v>
      </c>
      <c r="D118" s="1" t="s">
        <v>53</v>
      </c>
      <c r="E118" s="1" t="s">
        <v>351</v>
      </c>
      <c r="F118" s="1" t="s">
        <v>184</v>
      </c>
      <c r="G118" s="1" t="s">
        <v>15</v>
      </c>
      <c r="H118" s="10">
        <v>500</v>
      </c>
      <c r="I118" s="10">
        <v>196239022705</v>
      </c>
      <c r="J118" s="11" t="s">
        <v>147</v>
      </c>
      <c r="K118" s="1" t="s">
        <v>143</v>
      </c>
      <c r="L118" s="1" t="s">
        <v>131</v>
      </c>
      <c r="M118" s="1" t="s">
        <v>144</v>
      </c>
      <c r="N118" s="1" t="s">
        <v>138</v>
      </c>
      <c r="O118" s="1">
        <v>2</v>
      </c>
      <c r="P118" s="11" t="s">
        <v>127</v>
      </c>
      <c r="Q118" s="11" t="s">
        <v>18</v>
      </c>
      <c r="R118" s="3">
        <v>119</v>
      </c>
      <c r="S118" s="4">
        <v>45.75</v>
      </c>
    </row>
    <row r="119" spans="1:19" ht="90" customHeight="1">
      <c r="A119" s="1"/>
      <c r="B119" s="1" t="s">
        <v>178</v>
      </c>
      <c r="C119" s="1" t="s">
        <v>1</v>
      </c>
      <c r="D119" s="1" t="s">
        <v>53</v>
      </c>
      <c r="E119" s="1" t="s">
        <v>351</v>
      </c>
      <c r="F119" s="1" t="s">
        <v>184</v>
      </c>
      <c r="G119" s="1" t="s">
        <v>15</v>
      </c>
      <c r="H119" s="10">
        <v>500</v>
      </c>
      <c r="I119" s="10">
        <v>196239022712</v>
      </c>
      <c r="J119" s="11" t="s">
        <v>148</v>
      </c>
      <c r="K119" s="1" t="s">
        <v>143</v>
      </c>
      <c r="L119" s="1" t="s">
        <v>131</v>
      </c>
      <c r="M119" s="1" t="s">
        <v>144</v>
      </c>
      <c r="N119" s="1" t="s">
        <v>129</v>
      </c>
      <c r="O119" s="1">
        <v>1</v>
      </c>
      <c r="P119" s="11" t="s">
        <v>127</v>
      </c>
      <c r="Q119" s="11" t="s">
        <v>18</v>
      </c>
      <c r="R119" s="3">
        <v>119</v>
      </c>
      <c r="S119" s="4">
        <v>45.75</v>
      </c>
    </row>
    <row r="120" spans="1:19" ht="90" customHeight="1">
      <c r="A120" s="1"/>
      <c r="B120" s="1" t="s">
        <v>0</v>
      </c>
      <c r="C120" s="1" t="s">
        <v>1</v>
      </c>
      <c r="D120" s="1" t="s">
        <v>53</v>
      </c>
      <c r="E120" s="1" t="s">
        <v>351</v>
      </c>
      <c r="F120" s="1" t="s">
        <v>184</v>
      </c>
      <c r="G120" s="1" t="s">
        <v>15</v>
      </c>
      <c r="H120" s="1"/>
      <c r="I120" s="2">
        <v>196239042505</v>
      </c>
      <c r="J120" s="1" t="s">
        <v>62</v>
      </c>
      <c r="K120" s="1" t="s">
        <v>63</v>
      </c>
      <c r="L120" s="4" t="s">
        <v>60</v>
      </c>
      <c r="M120" s="1" t="s">
        <v>52</v>
      </c>
      <c r="N120" s="1" t="s">
        <v>61</v>
      </c>
      <c r="O120" s="1">
        <v>2</v>
      </c>
      <c r="P120" s="11" t="s">
        <v>127</v>
      </c>
      <c r="Q120" s="1" t="s">
        <v>18</v>
      </c>
      <c r="R120" s="3">
        <v>120.00042000000001</v>
      </c>
      <c r="S120" s="4">
        <v>50</v>
      </c>
    </row>
    <row r="121" spans="1:19" ht="90" customHeight="1">
      <c r="A121" s="1"/>
      <c r="B121" s="1" t="s">
        <v>0</v>
      </c>
      <c r="C121" s="1" t="s">
        <v>1</v>
      </c>
      <c r="D121" s="1" t="s">
        <v>53</v>
      </c>
      <c r="E121" s="1" t="s">
        <v>351</v>
      </c>
      <c r="F121" s="1" t="s">
        <v>184</v>
      </c>
      <c r="G121" s="1" t="s">
        <v>15</v>
      </c>
      <c r="H121" s="1"/>
      <c r="I121" s="2">
        <v>196239042499</v>
      </c>
      <c r="J121" s="1" t="s">
        <v>64</v>
      </c>
      <c r="K121" s="1" t="s">
        <v>63</v>
      </c>
      <c r="L121" s="4" t="s">
        <v>60</v>
      </c>
      <c r="M121" s="1" t="s">
        <v>52</v>
      </c>
      <c r="N121" s="1" t="s">
        <v>57</v>
      </c>
      <c r="O121" s="1">
        <v>1</v>
      </c>
      <c r="P121" s="11" t="s">
        <v>127</v>
      </c>
      <c r="Q121" s="1" t="s">
        <v>18</v>
      </c>
      <c r="R121" s="3">
        <v>120.00042000000001</v>
      </c>
      <c r="S121" s="4">
        <v>50</v>
      </c>
    </row>
    <row r="122" spans="1:19" ht="90" customHeight="1">
      <c r="A122" s="1"/>
      <c r="B122" s="1" t="s">
        <v>178</v>
      </c>
      <c r="C122" s="1" t="s">
        <v>1</v>
      </c>
      <c r="D122" s="1" t="s">
        <v>53</v>
      </c>
      <c r="E122" s="1" t="s">
        <v>351</v>
      </c>
      <c r="F122" s="1" t="s">
        <v>184</v>
      </c>
      <c r="G122" s="1" t="s">
        <v>15</v>
      </c>
      <c r="H122" s="10">
        <v>500</v>
      </c>
      <c r="I122" s="10">
        <v>196239039451</v>
      </c>
      <c r="J122" s="11" t="s">
        <v>130</v>
      </c>
      <c r="K122" s="1" t="s">
        <v>59</v>
      </c>
      <c r="L122" s="1" t="s">
        <v>131</v>
      </c>
      <c r="M122" s="1" t="s">
        <v>52</v>
      </c>
      <c r="N122" s="1" t="s">
        <v>132</v>
      </c>
      <c r="O122" s="1">
        <v>2</v>
      </c>
      <c r="P122" s="11" t="s">
        <v>127</v>
      </c>
      <c r="Q122" s="11" t="s">
        <v>18</v>
      </c>
      <c r="R122" s="3">
        <v>139</v>
      </c>
      <c r="S122" s="4">
        <v>53.5</v>
      </c>
    </row>
    <row r="123" spans="1:19" ht="90" customHeight="1">
      <c r="A123" s="1"/>
      <c r="B123" s="1" t="s">
        <v>178</v>
      </c>
      <c r="C123" s="1" t="s">
        <v>1</v>
      </c>
      <c r="D123" s="1" t="s">
        <v>53</v>
      </c>
      <c r="E123" s="1" t="s">
        <v>351</v>
      </c>
      <c r="F123" s="1" t="s">
        <v>184</v>
      </c>
      <c r="G123" s="1" t="s">
        <v>15</v>
      </c>
      <c r="H123" s="10">
        <v>500</v>
      </c>
      <c r="I123" s="10">
        <v>196239039420</v>
      </c>
      <c r="J123" s="11" t="s">
        <v>133</v>
      </c>
      <c r="K123" s="1" t="s">
        <v>59</v>
      </c>
      <c r="L123" s="1" t="s">
        <v>131</v>
      </c>
      <c r="M123" s="1" t="s">
        <v>52</v>
      </c>
      <c r="N123" s="1" t="s">
        <v>61</v>
      </c>
      <c r="O123" s="1">
        <v>19</v>
      </c>
      <c r="P123" s="11" t="s">
        <v>127</v>
      </c>
      <c r="Q123" s="11" t="s">
        <v>18</v>
      </c>
      <c r="R123" s="3">
        <v>139</v>
      </c>
      <c r="S123" s="4">
        <v>53.5</v>
      </c>
    </row>
    <row r="124" spans="1:19" ht="90" customHeight="1">
      <c r="A124" s="1"/>
      <c r="B124" s="1" t="s">
        <v>178</v>
      </c>
      <c r="C124" s="1" t="s">
        <v>1</v>
      </c>
      <c r="D124" s="1" t="s">
        <v>53</v>
      </c>
      <c r="E124" s="1" t="s">
        <v>351</v>
      </c>
      <c r="F124" s="1" t="s">
        <v>184</v>
      </c>
      <c r="G124" s="1" t="s">
        <v>15</v>
      </c>
      <c r="H124" s="10">
        <v>500</v>
      </c>
      <c r="I124" s="10">
        <v>196239039413</v>
      </c>
      <c r="J124" s="11" t="s">
        <v>134</v>
      </c>
      <c r="K124" s="1" t="s">
        <v>59</v>
      </c>
      <c r="L124" s="1" t="s">
        <v>131</v>
      </c>
      <c r="M124" s="1" t="s">
        <v>52</v>
      </c>
      <c r="N124" s="1" t="s">
        <v>57</v>
      </c>
      <c r="O124" s="1">
        <v>21</v>
      </c>
      <c r="P124" s="11" t="s">
        <v>127</v>
      </c>
      <c r="Q124" s="11" t="s">
        <v>18</v>
      </c>
      <c r="R124" s="3">
        <v>139</v>
      </c>
      <c r="S124" s="4">
        <v>53.5</v>
      </c>
    </row>
    <row r="125" spans="1:19" ht="90" customHeight="1">
      <c r="A125" s="1"/>
      <c r="B125" s="1" t="s">
        <v>178</v>
      </c>
      <c r="C125" s="1" t="s">
        <v>1</v>
      </c>
      <c r="D125" s="1" t="s">
        <v>53</v>
      </c>
      <c r="E125" s="1" t="s">
        <v>351</v>
      </c>
      <c r="F125" s="1" t="s">
        <v>184</v>
      </c>
      <c r="G125" s="1" t="s">
        <v>15</v>
      </c>
      <c r="H125" s="10">
        <v>500</v>
      </c>
      <c r="I125" s="10">
        <v>196239039406</v>
      </c>
      <c r="J125" s="11" t="s">
        <v>135</v>
      </c>
      <c r="K125" s="1" t="s">
        <v>59</v>
      </c>
      <c r="L125" s="1" t="s">
        <v>131</v>
      </c>
      <c r="M125" s="1" t="s">
        <v>52</v>
      </c>
      <c r="N125" s="1" t="s">
        <v>136</v>
      </c>
      <c r="O125" s="1">
        <v>9</v>
      </c>
      <c r="P125" s="11" t="s">
        <v>127</v>
      </c>
      <c r="Q125" s="11" t="s">
        <v>18</v>
      </c>
      <c r="R125" s="3">
        <v>139</v>
      </c>
      <c r="S125" s="4">
        <v>53.5</v>
      </c>
    </row>
    <row r="126" spans="1:19" ht="90" customHeight="1">
      <c r="A126" s="1"/>
      <c r="B126" s="1" t="s">
        <v>178</v>
      </c>
      <c r="C126" s="1" t="s">
        <v>1</v>
      </c>
      <c r="D126" s="1" t="s">
        <v>53</v>
      </c>
      <c r="E126" s="1" t="s">
        <v>351</v>
      </c>
      <c r="F126" s="1" t="s">
        <v>184</v>
      </c>
      <c r="G126" s="1" t="s">
        <v>15</v>
      </c>
      <c r="H126" s="10">
        <v>500</v>
      </c>
      <c r="I126" s="10">
        <v>196239039437</v>
      </c>
      <c r="J126" s="11" t="s">
        <v>137</v>
      </c>
      <c r="K126" s="1" t="s">
        <v>59</v>
      </c>
      <c r="L126" s="1" t="s">
        <v>131</v>
      </c>
      <c r="M126" s="1" t="s">
        <v>52</v>
      </c>
      <c r="N126" s="1" t="s">
        <v>138</v>
      </c>
      <c r="O126" s="1">
        <v>11</v>
      </c>
      <c r="P126" s="11" t="s">
        <v>127</v>
      </c>
      <c r="Q126" s="11" t="s">
        <v>18</v>
      </c>
      <c r="R126" s="3">
        <v>139</v>
      </c>
      <c r="S126" s="4">
        <v>53.5</v>
      </c>
    </row>
    <row r="127" spans="1:19" ht="90" customHeight="1">
      <c r="A127" s="1"/>
      <c r="B127" s="1" t="s">
        <v>178</v>
      </c>
      <c r="C127" s="1" t="s">
        <v>1</v>
      </c>
      <c r="D127" s="1" t="s">
        <v>53</v>
      </c>
      <c r="E127" s="1" t="s">
        <v>351</v>
      </c>
      <c r="F127" s="1" t="s">
        <v>184</v>
      </c>
      <c r="G127" s="1" t="s">
        <v>15</v>
      </c>
      <c r="H127" s="10">
        <v>500</v>
      </c>
      <c r="I127" s="10">
        <v>196239039390</v>
      </c>
      <c r="J127" s="11" t="s">
        <v>139</v>
      </c>
      <c r="K127" s="1" t="s">
        <v>59</v>
      </c>
      <c r="L127" s="1" t="s">
        <v>131</v>
      </c>
      <c r="M127" s="1" t="s">
        <v>52</v>
      </c>
      <c r="N127" s="1" t="s">
        <v>140</v>
      </c>
      <c r="O127" s="1">
        <v>2</v>
      </c>
      <c r="P127" s="11" t="s">
        <v>127</v>
      </c>
      <c r="Q127" s="11" t="s">
        <v>18</v>
      </c>
      <c r="R127" s="3">
        <v>139</v>
      </c>
      <c r="S127" s="4">
        <v>53.5</v>
      </c>
    </row>
    <row r="128" spans="1:19" ht="90" customHeight="1">
      <c r="A128" s="1"/>
      <c r="B128" s="1" t="s">
        <v>178</v>
      </c>
      <c r="C128" s="1" t="s">
        <v>1</v>
      </c>
      <c r="D128" s="1" t="s">
        <v>53</v>
      </c>
      <c r="E128" s="1" t="s">
        <v>351</v>
      </c>
      <c r="F128" s="1" t="s">
        <v>184</v>
      </c>
      <c r="G128" s="1" t="s">
        <v>15</v>
      </c>
      <c r="H128" s="10">
        <v>500</v>
      </c>
      <c r="I128" s="10">
        <v>196239039444</v>
      </c>
      <c r="J128" s="11" t="s">
        <v>141</v>
      </c>
      <c r="K128" s="1" t="s">
        <v>59</v>
      </c>
      <c r="L128" s="1" t="s">
        <v>131</v>
      </c>
      <c r="M128" s="1" t="s">
        <v>52</v>
      </c>
      <c r="N128" s="1" t="s">
        <v>129</v>
      </c>
      <c r="O128" s="1">
        <v>5</v>
      </c>
      <c r="P128" s="11" t="s">
        <v>127</v>
      </c>
      <c r="Q128" s="11" t="s">
        <v>18</v>
      </c>
      <c r="R128" s="3">
        <v>139</v>
      </c>
      <c r="S128" s="4">
        <v>53.5</v>
      </c>
    </row>
    <row r="129" spans="1:19" ht="90" customHeight="1">
      <c r="A129" s="1"/>
      <c r="B129" s="1" t="s">
        <v>178</v>
      </c>
      <c r="C129" s="1" t="s">
        <v>1</v>
      </c>
      <c r="D129" s="1" t="s">
        <v>53</v>
      </c>
      <c r="E129" s="1" t="s">
        <v>351</v>
      </c>
      <c r="F129" s="1" t="s">
        <v>184</v>
      </c>
      <c r="G129" s="1" t="s">
        <v>15</v>
      </c>
      <c r="H129" s="10">
        <v>500</v>
      </c>
      <c r="I129" s="10">
        <v>193600669088</v>
      </c>
      <c r="J129" s="11" t="s">
        <v>149</v>
      </c>
      <c r="K129" s="1" t="s">
        <v>150</v>
      </c>
      <c r="L129" s="1" t="s">
        <v>151</v>
      </c>
      <c r="M129" s="1" t="s">
        <v>152</v>
      </c>
      <c r="N129" s="1" t="s">
        <v>136</v>
      </c>
      <c r="O129" s="1">
        <v>4</v>
      </c>
      <c r="P129" s="11" t="s">
        <v>153</v>
      </c>
      <c r="Q129" s="11" t="s">
        <v>154</v>
      </c>
      <c r="R129" s="3">
        <v>99</v>
      </c>
      <c r="S129" s="4">
        <v>38</v>
      </c>
    </row>
    <row r="130" spans="1:19" ht="90" customHeight="1">
      <c r="A130" s="1"/>
      <c r="B130" s="1" t="s">
        <v>178</v>
      </c>
      <c r="C130" s="1" t="s">
        <v>1</v>
      </c>
      <c r="D130" s="1" t="s">
        <v>53</v>
      </c>
      <c r="E130" s="1" t="s">
        <v>351</v>
      </c>
      <c r="F130" s="1" t="s">
        <v>184</v>
      </c>
      <c r="G130" s="1" t="s">
        <v>15</v>
      </c>
      <c r="H130" s="10">
        <v>500</v>
      </c>
      <c r="I130" s="10">
        <v>194391665648</v>
      </c>
      <c r="J130" s="11" t="s">
        <v>124</v>
      </c>
      <c r="K130" s="1" t="s">
        <v>125</v>
      </c>
      <c r="L130" s="1" t="s">
        <v>56</v>
      </c>
      <c r="M130" s="1" t="s">
        <v>126</v>
      </c>
      <c r="N130" s="1" t="s">
        <v>61</v>
      </c>
      <c r="O130" s="1">
        <v>1</v>
      </c>
      <c r="P130" s="11" t="s">
        <v>127</v>
      </c>
      <c r="Q130" s="11" t="s">
        <v>18</v>
      </c>
      <c r="R130" s="3">
        <v>139</v>
      </c>
      <c r="S130" s="4">
        <v>53.5</v>
      </c>
    </row>
    <row r="131" spans="1:19" ht="90" customHeight="1">
      <c r="A131" s="1"/>
      <c r="B131" s="1" t="s">
        <v>178</v>
      </c>
      <c r="C131" s="1" t="s">
        <v>1</v>
      </c>
      <c r="D131" s="1" t="s">
        <v>53</v>
      </c>
      <c r="E131" s="1" t="s">
        <v>351</v>
      </c>
      <c r="F131" s="1" t="s">
        <v>184</v>
      </c>
      <c r="G131" s="1" t="s">
        <v>15</v>
      </c>
      <c r="H131" s="10">
        <v>500</v>
      </c>
      <c r="I131" s="10">
        <v>194391665662</v>
      </c>
      <c r="J131" s="11" t="s">
        <v>128</v>
      </c>
      <c r="K131" s="1" t="s">
        <v>125</v>
      </c>
      <c r="L131" s="1" t="s">
        <v>56</v>
      </c>
      <c r="M131" s="1" t="s">
        <v>126</v>
      </c>
      <c r="N131" s="1" t="s">
        <v>129</v>
      </c>
      <c r="O131" s="1">
        <v>1</v>
      </c>
      <c r="P131" s="11" t="s">
        <v>127</v>
      </c>
      <c r="Q131" s="11" t="s">
        <v>18</v>
      </c>
      <c r="R131" s="3">
        <v>139</v>
      </c>
      <c r="S131" s="4">
        <v>53.5</v>
      </c>
    </row>
    <row r="132" spans="1:19" ht="90" customHeight="1">
      <c r="A132" s="1"/>
      <c r="B132" s="1" t="s">
        <v>0</v>
      </c>
      <c r="C132" s="1" t="s">
        <v>1</v>
      </c>
      <c r="D132" s="1" t="s">
        <v>53</v>
      </c>
      <c r="E132" s="1" t="s">
        <v>351</v>
      </c>
      <c r="F132" s="1" t="s">
        <v>183</v>
      </c>
      <c r="G132" s="1" t="s">
        <v>15</v>
      </c>
      <c r="H132" s="1"/>
      <c r="I132" s="2">
        <v>196239039499</v>
      </c>
      <c r="J132" s="1" t="s">
        <v>58</v>
      </c>
      <c r="K132" s="1" t="s">
        <v>59</v>
      </c>
      <c r="L132" s="4" t="s">
        <v>60</v>
      </c>
      <c r="M132" s="1" t="s">
        <v>5</v>
      </c>
      <c r="N132" s="1" t="s">
        <v>61</v>
      </c>
      <c r="O132" s="1">
        <v>2</v>
      </c>
      <c r="P132" s="11" t="s">
        <v>127</v>
      </c>
      <c r="Q132" s="1" t="s">
        <v>18</v>
      </c>
      <c r="R132" s="3">
        <v>169.00050000000002</v>
      </c>
      <c r="S132" s="4">
        <v>70.41</v>
      </c>
    </row>
    <row r="133" spans="1:19" ht="90" customHeight="1">
      <c r="A133" s="1"/>
      <c r="B133" s="1" t="s">
        <v>0</v>
      </c>
      <c r="C133" s="1" t="s">
        <v>1</v>
      </c>
      <c r="D133" s="1" t="s">
        <v>53</v>
      </c>
      <c r="E133" s="1" t="s">
        <v>351</v>
      </c>
      <c r="F133" s="1" t="s">
        <v>183</v>
      </c>
      <c r="G133" s="1" t="s">
        <v>15</v>
      </c>
      <c r="H133" s="1"/>
      <c r="I133" s="2">
        <v>196239041300</v>
      </c>
      <c r="J133" s="1" t="s">
        <v>54</v>
      </c>
      <c r="K133" s="1" t="s">
        <v>55</v>
      </c>
      <c r="L133" s="4" t="s">
        <v>56</v>
      </c>
      <c r="M133" s="1" t="s">
        <v>5</v>
      </c>
      <c r="N133" s="1" t="s">
        <v>57</v>
      </c>
      <c r="O133" s="1">
        <v>1</v>
      </c>
      <c r="P133" s="11" t="s">
        <v>127</v>
      </c>
      <c r="Q133" s="1" t="s">
        <v>44</v>
      </c>
      <c r="R133" s="3">
        <v>68.999539999999996</v>
      </c>
      <c r="S133" s="4">
        <v>28.75</v>
      </c>
    </row>
    <row r="134" spans="1:19" ht="90" customHeight="1">
      <c r="A134" s="1"/>
      <c r="B134" s="1" t="s">
        <v>178</v>
      </c>
      <c r="C134" s="1" t="s">
        <v>1</v>
      </c>
      <c r="D134" s="1" t="s">
        <v>53</v>
      </c>
      <c r="E134" s="1" t="s">
        <v>351</v>
      </c>
      <c r="F134" s="1" t="s">
        <v>186</v>
      </c>
      <c r="G134" s="1" t="s">
        <v>15</v>
      </c>
      <c r="H134" s="10">
        <v>500</v>
      </c>
      <c r="I134" s="10">
        <v>196239042710</v>
      </c>
      <c r="J134" s="11" t="s">
        <v>165</v>
      </c>
      <c r="K134" s="1" t="s">
        <v>166</v>
      </c>
      <c r="L134" s="1" t="s">
        <v>131</v>
      </c>
      <c r="M134" s="1" t="s">
        <v>52</v>
      </c>
      <c r="N134" s="1" t="s">
        <v>61</v>
      </c>
      <c r="O134" s="1">
        <v>19</v>
      </c>
      <c r="P134" s="11" t="s">
        <v>167</v>
      </c>
      <c r="Q134" s="11" t="s">
        <v>18</v>
      </c>
      <c r="R134" s="3">
        <v>119</v>
      </c>
      <c r="S134" s="4">
        <v>45.75</v>
      </c>
    </row>
    <row r="135" spans="1:19" ht="90" customHeight="1">
      <c r="A135" s="1"/>
      <c r="B135" s="1" t="s">
        <v>178</v>
      </c>
      <c r="C135" s="1" t="s">
        <v>1</v>
      </c>
      <c r="D135" s="1" t="s">
        <v>53</v>
      </c>
      <c r="E135" s="1" t="s">
        <v>351</v>
      </c>
      <c r="F135" s="1" t="s">
        <v>186</v>
      </c>
      <c r="G135" s="1" t="s">
        <v>15</v>
      </c>
      <c r="H135" s="10">
        <v>500</v>
      </c>
      <c r="I135" s="10">
        <v>196239042703</v>
      </c>
      <c r="J135" s="11" t="s">
        <v>168</v>
      </c>
      <c r="K135" s="1" t="s">
        <v>166</v>
      </c>
      <c r="L135" s="1" t="s">
        <v>131</v>
      </c>
      <c r="M135" s="1" t="s">
        <v>52</v>
      </c>
      <c r="N135" s="1" t="s">
        <v>57</v>
      </c>
      <c r="O135" s="1">
        <v>20</v>
      </c>
      <c r="P135" s="11" t="s">
        <v>167</v>
      </c>
      <c r="Q135" s="11" t="s">
        <v>18</v>
      </c>
      <c r="R135" s="3">
        <v>119</v>
      </c>
      <c r="S135" s="4">
        <v>45.75</v>
      </c>
    </row>
    <row r="136" spans="1:19" ht="90" customHeight="1">
      <c r="A136" s="1"/>
      <c r="B136" s="1" t="s">
        <v>178</v>
      </c>
      <c r="C136" s="1" t="s">
        <v>1</v>
      </c>
      <c r="D136" s="1" t="s">
        <v>53</v>
      </c>
      <c r="E136" s="1" t="s">
        <v>351</v>
      </c>
      <c r="F136" s="1" t="s">
        <v>186</v>
      </c>
      <c r="G136" s="1" t="s">
        <v>15</v>
      </c>
      <c r="H136" s="10">
        <v>500</v>
      </c>
      <c r="I136" s="10">
        <v>196239042697</v>
      </c>
      <c r="J136" s="11" t="s">
        <v>169</v>
      </c>
      <c r="K136" s="1" t="s">
        <v>166</v>
      </c>
      <c r="L136" s="1" t="s">
        <v>131</v>
      </c>
      <c r="M136" s="1" t="s">
        <v>52</v>
      </c>
      <c r="N136" s="1" t="s">
        <v>136</v>
      </c>
      <c r="O136" s="11">
        <v>13</v>
      </c>
      <c r="P136" s="11" t="s">
        <v>167</v>
      </c>
      <c r="Q136" s="11" t="s">
        <v>18</v>
      </c>
      <c r="R136" s="3">
        <v>119</v>
      </c>
      <c r="S136" s="4">
        <v>45.75</v>
      </c>
    </row>
    <row r="137" spans="1:19" ht="90" customHeight="1">
      <c r="A137" s="1"/>
      <c r="B137" s="1" t="s">
        <v>178</v>
      </c>
      <c r="C137" s="1" t="s">
        <v>1</v>
      </c>
      <c r="D137" s="1" t="s">
        <v>53</v>
      </c>
      <c r="E137" s="1" t="s">
        <v>351</v>
      </c>
      <c r="F137" s="1" t="s">
        <v>186</v>
      </c>
      <c r="G137" s="1" t="s">
        <v>15</v>
      </c>
      <c r="H137" s="10">
        <v>500</v>
      </c>
      <c r="I137" s="10">
        <v>196239042727</v>
      </c>
      <c r="J137" s="11" t="s">
        <v>170</v>
      </c>
      <c r="K137" s="1" t="s">
        <v>166</v>
      </c>
      <c r="L137" s="1" t="s">
        <v>131</v>
      </c>
      <c r="M137" s="1" t="s">
        <v>52</v>
      </c>
      <c r="N137" s="1" t="s">
        <v>138</v>
      </c>
      <c r="O137" s="1">
        <v>8</v>
      </c>
      <c r="P137" s="11" t="s">
        <v>167</v>
      </c>
      <c r="Q137" s="11" t="s">
        <v>18</v>
      </c>
      <c r="R137" s="3">
        <v>119</v>
      </c>
      <c r="S137" s="4">
        <v>45.75</v>
      </c>
    </row>
    <row r="138" spans="1:19" ht="90" customHeight="1">
      <c r="A138" s="1"/>
      <c r="B138" s="1" t="s">
        <v>178</v>
      </c>
      <c r="C138" s="1" t="s">
        <v>1</v>
      </c>
      <c r="D138" s="1" t="s">
        <v>53</v>
      </c>
      <c r="E138" s="1" t="s">
        <v>351</v>
      </c>
      <c r="F138" s="1" t="s">
        <v>186</v>
      </c>
      <c r="G138" s="1" t="s">
        <v>15</v>
      </c>
      <c r="H138" s="10">
        <v>500</v>
      </c>
      <c r="I138" s="10">
        <v>196239042680</v>
      </c>
      <c r="J138" s="11" t="s">
        <v>171</v>
      </c>
      <c r="K138" s="1" t="s">
        <v>166</v>
      </c>
      <c r="L138" s="1" t="s">
        <v>131</v>
      </c>
      <c r="M138" s="1" t="s">
        <v>52</v>
      </c>
      <c r="N138" s="1" t="s">
        <v>140</v>
      </c>
      <c r="O138" s="1">
        <v>3</v>
      </c>
      <c r="P138" s="11" t="s">
        <v>167</v>
      </c>
      <c r="Q138" s="11" t="s">
        <v>18</v>
      </c>
      <c r="R138" s="3">
        <v>119</v>
      </c>
      <c r="S138" s="4">
        <v>45.75</v>
      </c>
    </row>
    <row r="139" spans="1:19" ht="90" customHeight="1">
      <c r="A139" s="1"/>
      <c r="B139" s="1" t="s">
        <v>178</v>
      </c>
      <c r="C139" s="1" t="s">
        <v>1</v>
      </c>
      <c r="D139" s="1" t="s">
        <v>2</v>
      </c>
      <c r="E139" s="1" t="s">
        <v>351</v>
      </c>
      <c r="F139" s="1" t="s">
        <v>186</v>
      </c>
      <c r="G139" s="1" t="s">
        <v>155</v>
      </c>
      <c r="H139" s="10">
        <v>500</v>
      </c>
      <c r="I139" s="10">
        <v>194900804858</v>
      </c>
      <c r="J139" s="11" t="s">
        <v>156</v>
      </c>
      <c r="K139" s="1" t="s">
        <v>157</v>
      </c>
      <c r="L139" s="1" t="s">
        <v>158</v>
      </c>
      <c r="M139" s="1" t="s">
        <v>159</v>
      </c>
      <c r="N139" s="1" t="s">
        <v>61</v>
      </c>
      <c r="O139" s="1">
        <v>6</v>
      </c>
      <c r="P139" s="11" t="s">
        <v>160</v>
      </c>
      <c r="Q139" s="11" t="s">
        <v>154</v>
      </c>
      <c r="R139" s="3">
        <v>175</v>
      </c>
      <c r="S139" s="4">
        <v>67.25</v>
      </c>
    </row>
    <row r="140" spans="1:19" ht="90" customHeight="1">
      <c r="A140" s="1"/>
      <c r="B140" s="1" t="s">
        <v>178</v>
      </c>
      <c r="C140" s="1" t="s">
        <v>1</v>
      </c>
      <c r="D140" s="1" t="s">
        <v>2</v>
      </c>
      <c r="E140" s="1" t="s">
        <v>351</v>
      </c>
      <c r="F140" s="1" t="s">
        <v>186</v>
      </c>
      <c r="G140" s="1" t="s">
        <v>155</v>
      </c>
      <c r="H140" s="10">
        <v>500</v>
      </c>
      <c r="I140" s="10">
        <v>194900804841</v>
      </c>
      <c r="J140" s="11" t="s">
        <v>161</v>
      </c>
      <c r="K140" s="1" t="s">
        <v>157</v>
      </c>
      <c r="L140" s="1" t="s">
        <v>158</v>
      </c>
      <c r="M140" s="1" t="s">
        <v>159</v>
      </c>
      <c r="N140" s="1" t="s">
        <v>57</v>
      </c>
      <c r="O140" s="1">
        <v>6</v>
      </c>
      <c r="P140" s="11" t="s">
        <v>160</v>
      </c>
      <c r="Q140" s="11" t="s">
        <v>154</v>
      </c>
      <c r="R140" s="3">
        <v>175</v>
      </c>
      <c r="S140" s="4">
        <v>67.25</v>
      </c>
    </row>
    <row r="141" spans="1:19" ht="90" customHeight="1">
      <c r="A141" s="1"/>
      <c r="B141" s="1" t="s">
        <v>178</v>
      </c>
      <c r="C141" s="1" t="s">
        <v>1</v>
      </c>
      <c r="D141" s="1" t="s">
        <v>2</v>
      </c>
      <c r="E141" s="1" t="s">
        <v>351</v>
      </c>
      <c r="F141" s="1" t="s">
        <v>186</v>
      </c>
      <c r="G141" s="1" t="s">
        <v>155</v>
      </c>
      <c r="H141" s="10">
        <v>500</v>
      </c>
      <c r="I141" s="10">
        <v>194900804834</v>
      </c>
      <c r="J141" s="11" t="s">
        <v>162</v>
      </c>
      <c r="K141" s="1" t="s">
        <v>157</v>
      </c>
      <c r="L141" s="1" t="s">
        <v>158</v>
      </c>
      <c r="M141" s="1" t="s">
        <v>159</v>
      </c>
      <c r="N141" s="1" t="s">
        <v>136</v>
      </c>
      <c r="O141" s="1">
        <v>12</v>
      </c>
      <c r="P141" s="11" t="s">
        <v>160</v>
      </c>
      <c r="Q141" s="11" t="s">
        <v>154</v>
      </c>
      <c r="R141" s="3">
        <v>175</v>
      </c>
      <c r="S141" s="4">
        <v>67.25</v>
      </c>
    </row>
    <row r="142" spans="1:19" ht="90" customHeight="1">
      <c r="A142" s="1"/>
      <c r="B142" s="1" t="s">
        <v>178</v>
      </c>
      <c r="C142" s="1" t="s">
        <v>1</v>
      </c>
      <c r="D142" s="1" t="s">
        <v>2</v>
      </c>
      <c r="E142" s="1" t="s">
        <v>351</v>
      </c>
      <c r="F142" s="1" t="s">
        <v>186</v>
      </c>
      <c r="G142" s="1" t="s">
        <v>155</v>
      </c>
      <c r="H142" s="10">
        <v>500</v>
      </c>
      <c r="I142" s="10">
        <v>194900804865</v>
      </c>
      <c r="J142" s="11" t="s">
        <v>163</v>
      </c>
      <c r="K142" s="1" t="s">
        <v>157</v>
      </c>
      <c r="L142" s="1" t="s">
        <v>158</v>
      </c>
      <c r="M142" s="1" t="s">
        <v>159</v>
      </c>
      <c r="N142" s="1" t="s">
        <v>138</v>
      </c>
      <c r="O142" s="1">
        <v>6</v>
      </c>
      <c r="P142" s="11" t="s">
        <v>160</v>
      </c>
      <c r="Q142" s="11" t="s">
        <v>154</v>
      </c>
      <c r="R142" s="3">
        <v>175</v>
      </c>
      <c r="S142" s="4">
        <v>67.25</v>
      </c>
    </row>
    <row r="143" spans="1:19" ht="90" customHeight="1">
      <c r="A143" s="1"/>
      <c r="B143" s="1" t="s">
        <v>178</v>
      </c>
      <c r="C143" s="1" t="s">
        <v>1</v>
      </c>
      <c r="D143" s="1" t="s">
        <v>2</v>
      </c>
      <c r="E143" s="1" t="s">
        <v>351</v>
      </c>
      <c r="F143" s="1" t="s">
        <v>186</v>
      </c>
      <c r="G143" s="1" t="s">
        <v>155</v>
      </c>
      <c r="H143" s="10">
        <v>500</v>
      </c>
      <c r="I143" s="10">
        <v>194900804827</v>
      </c>
      <c r="J143" s="11" t="s">
        <v>164</v>
      </c>
      <c r="K143" s="1" t="s">
        <v>157</v>
      </c>
      <c r="L143" s="1" t="s">
        <v>158</v>
      </c>
      <c r="M143" s="1" t="s">
        <v>159</v>
      </c>
      <c r="N143" s="1" t="s">
        <v>140</v>
      </c>
      <c r="O143" s="1">
        <v>16</v>
      </c>
      <c r="P143" s="11" t="s">
        <v>160</v>
      </c>
      <c r="Q143" s="11" t="s">
        <v>154</v>
      </c>
      <c r="R143" s="3">
        <v>175</v>
      </c>
      <c r="S143" s="4">
        <v>67.25</v>
      </c>
    </row>
  </sheetData>
  <sortState ref="A2:S145">
    <sortCondition ref="E2:E145"/>
    <sortCondition ref="F2:F145"/>
    <sortCondition ref="J2:J145"/>
  </sortState>
  <conditionalFormatting sqref="I1:I1048576">
    <cfRule type="duplicateValues" dxfId="20" priority="3"/>
  </conditionalFormatting>
  <conditionalFormatting sqref="I23">
    <cfRule type="duplicateValues" dxfId="19" priority="34"/>
    <cfRule type="duplicateValues" dxfId="18" priority="35"/>
  </conditionalFormatting>
  <conditionalFormatting sqref="J1">
    <cfRule type="duplicateValues" dxfId="17" priority="46"/>
    <cfRule type="duplicateValues" dxfId="16" priority="47"/>
  </conditionalFormatting>
  <conditionalFormatting sqref="J2:J24">
    <cfRule type="duplicateValues" dxfId="15" priority="204"/>
    <cfRule type="duplicateValues" dxfId="14" priority="205"/>
  </conditionalFormatting>
  <conditionalFormatting sqref="J25:J63">
    <cfRule type="duplicateValues" dxfId="13" priority="188"/>
    <cfRule type="duplicateValues" dxfId="12" priority="189"/>
  </conditionalFormatting>
  <conditionalFormatting sqref="J64">
    <cfRule type="duplicateValues" dxfId="11" priority="14"/>
    <cfRule type="duplicateValues" dxfId="10" priority="15"/>
  </conditionalFormatting>
  <conditionalFormatting sqref="J65">
    <cfRule type="duplicateValues" dxfId="9" priority="12"/>
    <cfRule type="duplicateValues" dxfId="8" priority="13"/>
  </conditionalFormatting>
  <conditionalFormatting sqref="J66">
    <cfRule type="duplicateValues" dxfId="7" priority="10"/>
    <cfRule type="duplicateValues" dxfId="6" priority="11"/>
  </conditionalFormatting>
  <conditionalFormatting sqref="J67:J143">
    <cfRule type="duplicateValues" dxfId="5" priority="156"/>
    <cfRule type="duplicateValues" dxfId="4" priority="157"/>
  </conditionalFormatting>
  <conditionalFormatting sqref="K21">
    <cfRule type="duplicateValues" dxfId="3" priority="36"/>
    <cfRule type="duplicateValues" dxfId="2" priority="37"/>
  </conditionalFormatting>
  <conditionalFormatting sqref="O60">
    <cfRule type="duplicateValues" dxfId="1" priority="24"/>
    <cfRule type="duplicateValues" dxfId="0" priority="25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2023-07-12T10:35:24Z</dcterms:created>
  <dcterms:modified xsi:type="dcterms:W3CDTF">2023-08-29T09:43:00Z</dcterms:modified>
</cp:coreProperties>
</file>